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Override PartName="/xl/worksheets/sheet2.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3.xml" ContentType="application/vnd.openxmlformats-officedocument.spreadsheetml.worksheet+xml"/>
  <Override PartName="/xl/worksheets/sheet4.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b7379404b03c4994" /></Relationships>
</file>

<file path=xl/workbook.xml><?xml version="1.0" encoding="utf-8"?>
<x:workbook xmlns:x="http://schemas.openxmlformats.org/spreadsheetml/2006/main">
  <x:sheets>
    <x:sheet xmlns:r="http://schemas.openxmlformats.org/officeDocument/2006/relationships" name="Master Citations" sheetId="1" r:id="Rbe5ddc838eb94e39"/>
    <x:sheet xmlns:r="http://schemas.openxmlformats.org/officeDocument/2006/relationships" name="Summary" sheetId="2" r:id="R2e127547d86e4699"/>
    <x:sheet xmlns:r="http://schemas.openxmlformats.org/officeDocument/2006/relationships" name="Read Me" sheetId="3" r:id="Rbccf752e5ac44b12"/>
    <x:sheet xmlns:r="http://schemas.openxmlformats.org/officeDocument/2006/relationships" name="Source Workbooks" sheetId="4" r:id="Rdeb8aec9478e4350"/>
  </x:sheets>
</x:workbook>
</file>

<file path=xl/sharedStrings.xml><?xml version="1.0" encoding="utf-8"?>
<x:sst xmlns:x="http://schemas.openxmlformats.org/spreadsheetml/2006/main"/>
</file>

<file path=xl/styles.xml><?xml version="1.0" encoding="utf-8"?>
<x:styleSheet xmlns:x="http://schemas.openxmlformats.org/spreadsheetml/2006/main">
  <x:fonts count="6">
    <x:font>
      <x:sz val="11"/>
      <x:name val="Carlito"/>
    </x:font>
    <x:font>
      <x:b/>
      <x:sz val="11"/>
      <x:color rgb="FFFFFFFF"/>
      <x:name val="Carlito"/>
    </x:font>
    <x:font>
      <x:b/>
      <x:sz val="16"/>
      <x:color rgb="FFFFFFFF"/>
      <x:name val="Carlito"/>
    </x:font>
    <x:font>
      <x:b/>
      <x:sz val="11"/>
      <x:name val="Carlito"/>
    </x:font>
    <x:font>
      <x:b/>
      <x:sz val="13"/>
      <x:name val="Carlito"/>
    </x:font>
    <x:font>
      <x:b/>
      <x:sz val="15"/>
      <x:color rgb="FFFFFFFF"/>
      <x:name val="Carlito"/>
    </x:font>
  </x:fonts>
  <x:fills count="4">
    <x:fill>
      <x:patternFill patternType="none"/>
    </x:fill>
    <x:fill>
      <x:patternFill patternType="gray125"/>
    </x:fill>
    <x:fill>
      <x:patternFill patternType="solid">
        <x:fgColor rgb="FF1F4E78"/>
      </x:patternFill>
    </x:fill>
    <x:fill>
      <x:patternFill patternType="solid">
        <x:fgColor rgb="FFD9EAF7"/>
      </x:patternFill>
    </x:fill>
  </x:fills>
  <x:borders count="4">
    <x:border/>
    <x:border/>
    <x:border>
      <x:bottom/>
    </x:border>
    <x:border>
      <x:bottom/>
    </x:border>
  </x:borders>
  <x:cellStyleXfs count="1">
    <x:xf numFmtId="0" fontId="0" fillId="0" borderId="0"/>
  </x:cellStyleXfs>
  <x:cellXfs count="42">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2" xfId="0" applyNumberFormat="1" applyFont="1" applyFill="1" applyBorder="1"/>
    <x:xf numFmtId="0" fontId="1" fillId="2" borderId="2" xfId="0" applyNumberFormat="1" applyFont="1" applyFill="1" applyBorder="1" applyAlignment="1">
      <x:alignment wrapText="1"/>
    </x:xf>
    <x:xf numFmtId="0" fontId="1" fillId="2" borderId="2" xfId="0" applyNumberFormat="1" applyFont="1" applyFill="1" applyBorder="1" applyAlignment="1">
      <x:alignment horizontal="center" wrapText="1"/>
    </x:xf>
    <x:xf numFmtId="0" fontId="1" fillId="2" borderId="2" xfId="0" applyNumberFormat="1" applyFont="1" applyFill="1" applyBorder="1" applyAlignment="1">
      <x:alignment horizontal="center" vertical="center" wrapText="1"/>
    </x:xf>
    <x:xf numFmtId="0" fontId="0" fillId="2" borderId="1" xfId="0" applyNumberFormat="1" applyFont="1" applyFill="1" applyBorder="1"/>
    <x:xf numFmtId="0" fontId="1" fillId="2" borderId="1" xfId="0" applyNumberFormat="1" applyFont="1" applyFill="1" applyBorder="1"/>
    <x:xf numFmtId="0" fontId="1" fillId="2" borderId="3" xfId="0" applyNumberFormat="1" applyFont="1" applyFill="1" applyBorder="1"/>
    <x:xf numFmtId="0" fontId="1" fillId="2" borderId="3" xfId="0" applyNumberFormat="1" applyFont="1" applyFill="1" applyBorder="1" applyAlignment="1">
      <x:alignment wrapText="1"/>
    </x:xf>
    <x:xf numFmtId="0" fontId="1" fillId="2" borderId="3" xfId="0" applyNumberFormat="1" applyFont="1" applyFill="1" applyBorder="1" applyAlignment="1">
      <x:alignment horizontal="center" wrapText="1"/>
    </x:xf>
    <x:xf numFmtId="0" fontId="1" fillId="2" borderId="3" xfId="0" applyNumberFormat="1" applyFont="1" applyFill="1" applyBorder="1" applyAlignment="1">
      <x:alignment horizontal="center" vertical="center" wrapText="1"/>
    </x:xf>
    <x:xf numFmtId="0" fontId="0" fillId="0" borderId="0" xfId="0" applyNumberFormat="1" applyFont="1" applyFill="1" applyBorder="1" applyAlignment="1">
      <x:alignment vertical="top"/>
    </x:xf>
    <x:xf numFmtId="0" fontId="0" fillId="0" borderId="1" xfId="0" applyNumberFormat="1" applyFont="1" applyFill="1" applyBorder="1" applyAlignment="1">
      <x:alignment vertical="top"/>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2" fillId="2" borderId="0" xfId="0" applyNumberFormat="1" applyFont="1" applyFill="1" applyBorder="1"/>
    <x:xf numFmtId="0" fontId="2" fillId="2" borderId="0" xfId="0" applyNumberFormat="1" applyFont="1" applyFill="1" applyBorder="1" applyAlignment="1">
      <x:alignment horizontal="center"/>
    </x:xf>
    <x:xf numFmtId="0" fontId="2" fillId="2" borderId="0" xfId="0" applyNumberFormat="1" applyFont="1" applyFill="1" applyBorder="1" applyAlignment="1">
      <x:alignment horizontal="center" vertical="center"/>
    </x:xf>
    <x:xf numFmtId="0" fontId="2" fillId="2" borderId="1" xfId="0" applyNumberFormat="1" applyFont="1" applyFill="1" applyBorder="1"/>
    <x:xf numFmtId="0" fontId="2" fillId="2" borderId="1" xfId="0" applyNumberFormat="1" applyFont="1" applyFill="1" applyBorder="1" applyAlignment="1">
      <x:alignment horizontal="center"/>
    </x:xf>
    <x:xf numFmtId="0" fontId="2" fillId="2" borderId="1" xfId="0" applyNumberFormat="1" applyFont="1" applyFill="1" applyBorder="1" applyAlignment="1">
      <x:alignment horizontal="center" vertical="center"/>
    </x:xf>
    <x:xf numFmtId="0" fontId="0" fillId="3" borderId="0" xfId="0" applyNumberFormat="1" applyFont="1" applyFill="1" applyBorder="1"/>
    <x:xf numFmtId="0" fontId="3" fillId="3" borderId="0" xfId="0" applyNumberFormat="1" applyFont="1" applyFill="1" applyBorder="1"/>
    <x:xf numFmtId="0" fontId="0" fillId="3" borderId="1" xfId="0" applyNumberFormat="1" applyFont="1" applyFill="1" applyBorder="1"/>
    <x:xf numFmtId="0" fontId="3" fillId="3" borderId="1" xfId="0" applyNumberFormat="1" applyFont="1" applyFill="1" applyBorder="1"/>
    <x:xf numFmtId="0" fontId="4" fillId="0" borderId="0" xfId="0" applyNumberFormat="1" applyFont="1" applyFill="1" applyBorder="1"/>
    <x:xf numFmtId="0" fontId="4" fillId="0" borderId="0" xfId="0" applyNumberFormat="1" applyFont="1" applyFill="1" applyBorder="1" applyAlignment="1">
      <x:alignment horizontal="center"/>
    </x:xf>
    <x:xf numFmtId="0" fontId="4" fillId="0" borderId="1" xfId="0" applyNumberFormat="1" applyFont="1" applyFill="1" applyBorder="1"/>
    <x:xf numFmtId="0" fontId="4" fillId="0" borderId="1" xfId="0" applyNumberFormat="1" applyFont="1" applyFill="1" applyBorder="1" applyAlignment="1">
      <x:alignment horizontal="center"/>
    </x:xf>
    <x:xf numFmtId="0" fontId="3" fillId="3" borderId="0" xfId="0" applyNumberFormat="1" applyFont="1" applyFill="1" applyBorder="1" applyAlignment="1">
      <x:alignment vertical="top"/>
    </x:xf>
    <x:xf numFmtId="0" fontId="3" fillId="3" borderId="1" xfId="0" applyNumberFormat="1" applyFont="1" applyFill="1" applyBorder="1" applyAlignment="1">
      <x:alignment vertical="top"/>
    </x:xf>
    <x:xf numFmtId="0" fontId="3" fillId="3" borderId="0" xfId="0" applyNumberFormat="1" applyFont="1" applyFill="1" applyBorder="1" applyAlignment="1">
      <x:alignment vertical="top" wrapText="1"/>
    </x:xf>
    <x:xf numFmtId="0" fontId="0" fillId="0" borderId="0" xfId="0" applyNumberFormat="1" applyFont="1" applyFill="1" applyBorder="1" applyAlignment="1">
      <x:alignment wrapText="1"/>
    </x:xf>
    <x:xf numFmtId="0" fontId="3" fillId="3" borderId="1" xfId="0" applyNumberFormat="1" applyFont="1" applyFill="1" applyBorder="1" applyAlignment="1">
      <x:alignment vertical="top" wrapText="1"/>
    </x:xf>
    <x:xf numFmtId="0" fontId="0" fillId="0" borderId="1" xfId="0" applyNumberFormat="1" applyFont="1" applyFill="1" applyBorder="1" applyAlignment="1">
      <x:alignment wrapText="1"/>
    </x:xf>
    <x:xf numFmtId="0" fontId="5" fillId="2" borderId="0" xfId="0" applyNumberFormat="1" applyFont="1" applyFill="1" applyBorder="1"/>
    <x:xf numFmtId="0" fontId="5" fillId="2" borderId="0" xfId="0" applyNumberFormat="1" applyFont="1" applyFill="1" applyBorder="1" applyAlignment="1">
      <x:alignment horizontal="center"/>
    </x:xf>
    <x:xf numFmtId="0" fontId="5" fillId="2" borderId="1" xfId="0" applyNumberFormat="1" applyFont="1" applyFill="1" applyBorder="1"/>
    <x:xf numFmtId="0" fontId="5" fillId="2" borderId="1" xfId="0" applyNumberFormat="1" applyFont="1" applyFill="1" applyBorder="1" applyAlignment="1">
      <x:alignment horizontal="center"/>
    </x:xf>
  </x:cellXfs>
  <x:cellStyles count="1">
    <x:cellStyle name="Normal" xfId="0"/>
  </x:cellStyles>
  <x:dxfs count="4">
    <x:dxf>
      <x:font>
        <x:b/>
        <x:color rgb="FF375623"/>
      </x:font>
      <x:fill>
        <x:patternFill patternType="solid">
          <x:bgColor rgb="FFE2F0D9"/>
        </x:patternFill>
      </x:fill>
    </x:dxf>
    <x:dxf>
      <x:font>
        <x:b/>
        <x:color rgb="FF375623"/>
      </x:font>
      <x:fill>
        <x:patternFill patternType="solid">
          <x:bgColor rgb="FFE2F0D9"/>
        </x:patternFill>
      </x:fill>
    </x:dxf>
    <x:dxf>
      <x:font>
        <x:b/>
        <x:color rgb="FF375623"/>
      </x:font>
      <x:fill>
        <x:patternFill patternType="solid">
          <x:bgColor rgb="FFE2F0D9"/>
        </x:patternFill>
      </x:fill>
    </x:dxf>
    <x:dxf>
      <x:font>
        <x:b/>
        <x:color rgb="FF375623"/>
      </x:font>
      <x:fill>
        <x:patternFill patternType="solid">
          <x:bgColor rgb="FFE2F0D9"/>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631014253fd4718" /><Relationship Type="http://schemas.openxmlformats.org/officeDocument/2006/relationships/theme" Target="/xl/theme/theme1.xml" Id="Re98eaa7890054ad9" /><Relationship Type="http://schemas.openxmlformats.org/officeDocument/2006/relationships/sharedStrings" Target="/xl/sharedStrings.xml" Id="R1a2be6ec8c3c45b5" /><Relationship Type="http://schemas.openxmlformats.org/officeDocument/2006/relationships/worksheet" Target="/xl/worksheets/sheet1.xml" Id="Rbe5ddc838eb94e39" /><Relationship Type="http://schemas.openxmlformats.org/officeDocument/2006/relationships/worksheet" Target="/xl/worksheets/sheet2.xml" Id="R2e127547d86e4699" /><Relationship Type="http://schemas.openxmlformats.org/officeDocument/2006/relationships/worksheet" Target="/xl/worksheets/sheet3.xml" Id="Rbccf752e5ac44b12" /><Relationship Type="http://schemas.openxmlformats.org/officeDocument/2006/relationships/worksheet" Target="/xl/worksheets/sheet4.xml" Id="Rdeb8aec9478e4350" /></Relationships>
</file>

<file path=xl/drawings/_rels/drawing1.xml.rels>&#65279;<?xml version="1.0" encoding="utf-8"?><Relationships xmlns="http://schemas.openxmlformats.org/package/2006/relationships"><Relationship Type="http://schemas.openxmlformats.org/officeDocument/2006/relationships/chart" Target="/xl/drawings/charts/chart1.xml" Id="R4d38fa1c5b3846e4"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Citation Rows by Book</a:t>
            </a:r>
          </a:p>
        </c:rich>
      </c:tx>
      <c:overlay val="0"/>
    </c:title>
    <c:autoTitleDeleted val="0"/>
    <c:plotArea>
      <c:layout/>
      <c:barChart>
        <c:barDir val="col"/>
        <c:varyColors val="0"/>
        <c:ser>
          <c:idx val="0"/>
          <c:order val="0"/>
          <c:tx>
            <c:v>Citation Rows</c:v>
          </c:tx>
          <c:cat>
            <c:strRef>
              <c:f>'Summary'!$A$10:$A$17</c:f>
              <c:strCache>
                <c:ptCount val="0"/>
              </c:strCache>
            </c:strRef>
          </c:cat>
          <c:val>
            <c:numRef>
              <c:f>'Summary'!$B$10:$B$17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6</xdr:col>
      <xdr:colOff>0</xdr:colOff>
      <xdr:row>2</xdr:row>
      <xdr:rowOff>0</xdr:rowOff>
    </xdr:from>
    <xdr:to>
      <xdr:col>14</xdr:col>
      <xdr:colOff>0</xdr:colOff>
      <xdr:row>18</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4d38fa1c5b3846e4"/>
        </a:graphicData>
      </a:graphic>
    </xdr:graphicFrame>
    <xdr:clientData/>
  </xdr:twoCellAnchor>
</xdr:wsDr>
</file>

<file path=xl/tables/table1.xml><?xml version="1.0" encoding="utf-8"?>
<x:table xmlns:x="http://schemas.openxmlformats.org/spreadsheetml/2006/main" id="1" name="MasterCitationsTable" displayName="MasterCitationsTable" ref="A1:P1476" headerRowCount="1">
  <x:tableColumns count="16">
    <x:tableColumn id="1" name="Book"/>
    <x:tableColumn id="2" name="Chapter"/>
    <x:tableColumn id="3" name="Verse"/>
    <x:tableColumn id="4" name="Original Reference"/>
    <x:tableColumn id="5" name="Verse Text"/>
    <x:tableColumn id="6" name="Father"/>
    <x:tableColumn id="7" name="Date"/>
    <x:tableColumn id="8" name="Work"/>
    <x:tableColumn id="9" name="Citation"/>
    <x:tableColumn id="10" name="Link / Location"/>
    <x:tableColumn id="11" name="Type of Use"/>
    <x:tableColumn id="12" name="Scripture Witness?"/>
    <x:tableColumn id="13" name="Canonical Witness?"/>
    <x:tableColumn id="14" name="Direct Quotation?"/>
    <x:tableColumn id="15" name="Christological / Prophetic?"/>
    <x:tableColumn id="16" name="Source Workbook"/>
  </x:tableColumns>
  <x:tableStyleInfo name="TableStyleMedium2" showRowStripes="1"/>
</x:table>
</file>

<file path=xl/tables/table2.xml><?xml version="1.0" encoding="utf-8"?>
<x:table xmlns:x="http://schemas.openxmlformats.org/spreadsheetml/2006/main" id="2" name="BookSummaryTable" displayName="BookSummaryTable" ref="A9:B17" headerRowCount="1">
  <x:tableColumns count="2">
    <x:tableColumn id="1" name="Book"/>
    <x:tableColumn id="2" name="Citation Rows"/>
  </x:tableColumns>
  <x:tableStyleInfo name="TableStyleMedium2" showRowStripes="1"/>
</x:table>
</file>

<file path=xl/tables/table3.xml><?xml version="1.0" encoding="utf-8"?>
<x:table xmlns:x="http://schemas.openxmlformats.org/spreadsheetml/2006/main" id="3" name="FatherSummaryTable" displayName="FatherSummaryTable" ref="D9:E29" headerRowCount="1">
  <x:tableColumns count="2">
    <x:tableColumn id="1" name="Father"/>
    <x:tableColumn id="2" name="Citation Rows"/>
  </x:tableColumns>
  <x:tableStyleInfo name="TableStyleMedium2" showRowStripes="1"/>
</x:table>
</file>

<file path=xl/tables/table4.xml><?xml version="1.0" encoding="utf-8"?>
<x:table xmlns:x="http://schemas.openxmlformats.org/spreadsheetml/2006/main" id="4" name="SearchAidSummaryTable" displayName="SearchAidSummaryTable" ref="A20:B24" headerRowCount="1">
  <x:tableColumns count="2">
    <x:tableColumn id="1" name="Search Aid"/>
    <x:tableColumn id="2" name="Rows"/>
  </x:tableColumns>
  <x:tableStyleInfo name="TableStyleMedium2" showRowStripes="1"/>
</x:table>
</file>

<file path=xl/tables/table5.xml><?xml version="1.0" encoding="utf-8"?>
<x:table xmlns:x="http://schemas.openxmlformats.org/spreadsheetml/2006/main" id="5" name="SourceWorkbookTable" displayName="SourceWorkbookTable" ref="A3:D11" headerRowCount="1">
  <x:tableColumns count="4">
    <x:tableColumn id="1" name="Book"/>
    <x:tableColumn id="2" name="Citation Rows"/>
    <x:tableColumn id="3" name="Source Workbook"/>
    <x:tableColumn id="4" name="Imported Status"/>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c6413d1112ac48e8" /></Relationships>
</file>

<file path=xl/worksheets/_rels/sheet2.xml.rels>&#65279;<?xml version="1.0" encoding="utf-8"?><Relationships xmlns="http://schemas.openxmlformats.org/package/2006/relationships"><Relationship Type="http://schemas.openxmlformats.org/officeDocument/2006/relationships/drawing" Target="/xl/drawings/drawing1.xml" Id="R10a1d4d73b5c4746" /><Relationship Type="http://schemas.openxmlformats.org/officeDocument/2006/relationships/table" Target="/xl/tables/table2.xml" Id="R3209543cb1a84739" /><Relationship Type="http://schemas.openxmlformats.org/officeDocument/2006/relationships/table" Target="/xl/tables/table3.xml" Id="R0b73132eba4349d7" /><Relationship Type="http://schemas.openxmlformats.org/officeDocument/2006/relationships/table" Target="/xl/tables/table4.xml" Id="Re834ed61686d42d0" /></Relationships>
</file>

<file path=xl/worksheets/_rels/sheet4.xml.rels>&#65279;<?xml version="1.0" encoding="utf-8"?><Relationships xmlns="http://schemas.openxmlformats.org/package/2006/relationships"><Relationship Type="http://schemas.openxmlformats.org/officeDocument/2006/relationships/table" Target="/xl/tables/table5.xml" Id="Rcf4290b53c094329" /></Relationships>
</file>

<file path=xl/worksheets/sheet1.xml><?xml version="1.0" encoding="utf-8"?>
<x:worksheet xmlns:x="http://schemas.openxmlformats.org/spreadsheetml/2006/main">
  <x:sheetFormatPr defaultRowHeight="15"/>
  <x:cols>
    <x:col min="1" max="1" width="15" hidden="0" customWidth="1"/>
    <x:col min="2" max="2" width="9" hidden="0" customWidth="1"/>
    <x:col min="3" max="3" width="12" hidden="0" customWidth="1"/>
    <x:col min="4" max="4" width="18" hidden="0" customWidth="1"/>
    <x:col min="5" max="5" width="38" hidden="0" customWidth="1"/>
    <x:col min="6" max="6" width="22" hidden="0" customWidth="1"/>
    <x:col min="7" max="7" width="12" hidden="0" customWidth="1"/>
    <x:col min="8" max="8" width="30" hidden="0" customWidth="1"/>
    <x:col min="9" max="9" width="55" hidden="0" customWidth="1"/>
    <x:col min="10" max="10" width="34" hidden="0" customWidth="1"/>
    <x:col min="11" max="11" width="30" hidden="0" customWidth="1"/>
    <x:col min="12" max="12" width="16" hidden="0" customWidth="1"/>
    <x:col min="13" max="13" width="17" hidden="0" customWidth="1"/>
    <x:col min="14" max="14" width="16" hidden="0" customWidth="1"/>
    <x:col min="15" max="15" width="23" hidden="0" customWidth="1"/>
    <x:col min="16" max="16" width="40" hidden="0" customWidth="1"/>
  </x:cols>
  <x:sheetData>
    <x:row r="1" ht="34" customHeight="1">
      <x:c r="A1" s="7" t="str">
        <x:v>Book</x:v>
      </x:c>
      <x:c r="B1" s="7" t="str">
        <x:v>Chapter</x:v>
      </x:c>
      <x:c r="C1" s="7" t="str">
        <x:v>Verse</x:v>
      </x:c>
      <x:c r="D1" s="7" t="str">
        <x:v>Original Reference</x:v>
      </x:c>
      <x:c r="E1" s="7" t="str">
        <x:v>Verse Text</x:v>
      </x:c>
      <x:c r="F1" s="7" t="str">
        <x:v>Father</x:v>
      </x:c>
      <x:c r="G1" s="7" t="str">
        <x:v>Date</x:v>
      </x:c>
      <x:c r="H1" s="7" t="str">
        <x:v>Work</x:v>
      </x:c>
      <x:c r="I1" s="7" t="str">
        <x:v>Citation</x:v>
      </x:c>
      <x:c r="J1" s="7" t="str">
        <x:v>Link / Location</x:v>
      </x:c>
      <x:c r="K1" s="7" t="str">
        <x:v>Type of Use</x:v>
      </x:c>
      <x:c r="L1" s="7" t="str">
        <x:v>Scripture Witness?</x:v>
      </x:c>
      <x:c r="M1" s="7" t="str">
        <x:v>Canonical Witness?</x:v>
      </x:c>
      <x:c r="N1" s="7" t="str">
        <x:v>Direct Quotation?</x:v>
      </x:c>
      <x:c r="O1" s="7" t="str">
        <x:v>Christological / Prophetic?</x:v>
      </x:c>
      <x:c r="P1" s="7" t="str">
        <x:v>Source Workbook</x:v>
      </x:c>
    </x:row>
    <x:row r="2" ht="42" customHeight="1">
      <x:c r="A2" s="14" t="str">
        <x:v>Wisdom</x:v>
      </x:c>
      <x:c r="B2" s="14" t="str">
        <x:v>1</x:v>
      </x:c>
      <x:c r="C2" s="14" t="str">
        <x:v>1</x:v>
      </x:c>
      <x:c r="D2" s="16" t="str">
        <x:v>1:1</x:v>
      </x:c>
      <x:c r="E2" s="16" t="str">
        <x:v>Love righteousness, ye that be judges of the earth: think of the Lord with a good (heart,) and in simplicity of heart seek him.</x:v>
      </x:c>
      <x:c r="F2" s="16" t="str">
        <x:v>Origen</x:v>
      </x:c>
      <x:c r="G2" s="16" t="str">
        <x:v>230 AD</x:v>
      </x:c>
      <x:c r="H2" s="16" t="str">
        <x:v>On First Principles 1.2.13</x:v>
      </x:c>
      <x:c r="I2" s="16" t="str">
        <x:v>[Referred to as Holy Scripture in 1, 2, 9; See Wisdom 7:26] ...And if there be any other things which in Scripture are called good, whether ... a good heart, ... all these are so termed catachrestically, having in them an accidental, not an essential goodness. ...</x:v>
      </x:c>
      <x:c r="J2" s="16" t="str">
        <x:v>https://www.newadvent.org/fathers/04121.htm</x:v>
      </x:c>
      <x:c r="K2" s="16" t="str">
        <x:v>Canonical / scriptural witness</x:v>
      </x:c>
      <x:c r="L2" s="16" t="str">
        <x:v>Yes</x:v>
      </x:c>
      <x:c r="M2" s="16" t="str">
        <x:v>Yes</x:v>
      </x:c>
      <x:c r="N2" s="16" t="str"/>
      <x:c r="O2" s="16" t="str"/>
      <x:c r="P2" s="16" t="str">
        <x:v>Wisdom_Patristic_Citations_Website_Chart(2).xlsx</x:v>
      </x:c>
    </x:row>
    <x:row r="3" ht="42" customHeight="1">
      <x:c r="A3" s="14" t="str">
        <x:v>Wisdom</x:v>
      </x:c>
      <x:c r="B3" s="14" t="str">
        <x:v>1</x:v>
      </x:c>
      <x:c r="C3" s="14" t="str">
        <x:v>1</x:v>
      </x:c>
      <x:c r="D3" s="16" t="str">
        <x:v>1:1</x:v>
      </x:c>
      <x:c r="E3" s="16" t="str">
        <x:v>Love righteousness, ye that be judges of the earth: think of the Lord with a good (heart,) and in simplicity of heart seek him.</x:v>
      </x:c>
      <x:c r="F3" s="16" t="str">
        <x:v>Tertullian</x:v>
      </x:c>
      <x:c r="G3" s="16" t="str">
        <x:v>240 AD</x:v>
      </x:c>
      <x:c r="H3" s="16" t="str">
        <x:v>Against the Valentinians, 2</x:v>
      </x:c>
      <x:c r="I3" s="16" t="str">
        <x:v>Besides, the face of the Lord is patiently waited for by those who seek Him in simplicity of heart, as says the very Wisdom — not of Valentinus, but — of Solomon. Wisdom 1:1</x:v>
      </x:c>
      <x:c r="J3" s="16" t="str">
        <x:v>https://www.newadvent.org/fathers/0314.htm</x:v>
      </x:c>
      <x:c r="K3" s="16" t="str">
        <x:v>Direct quotation or citation</x:v>
      </x:c>
      <x:c r="L3" s="16" t="str"/>
      <x:c r="M3" s="16" t="str"/>
      <x:c r="N3" s="16" t="str">
        <x:v>Yes</x:v>
      </x:c>
      <x:c r="O3" s="16" t="str"/>
      <x:c r="P3" s="16" t="str">
        <x:v>Wisdom_Patristic_Citations_Website_Chart(2).xlsx</x:v>
      </x:c>
    </x:row>
    <x:row r="4" ht="42" customHeight="1">
      <x:c r="A4" s="14" t="str">
        <x:v>Wisdom</x:v>
      </x:c>
      <x:c r="B4" s="14" t="str">
        <x:v>1</x:v>
      </x:c>
      <x:c r="C4" s="14" t="str">
        <x:v>1</x:v>
      </x:c>
      <x:c r="D4" s="16" t="str">
        <x:v>1:1</x:v>
      </x:c>
      <x:c r="E4" s="16" t="str">
        <x:v>Love righteousness, ye that be judges of the earth: think of the Lord with a good (heart,) and in simplicity of heart seek him.</x:v>
      </x:c>
      <x:c r="F4" s="16" t="str">
        <x:v>Tertullian</x:v>
      </x:c>
      <x:c r="G4" s="16" t="str">
        <x:v>240 AD</x:v>
      </x:c>
      <x:c r="H4" s="16" t="str">
        <x:v>Against Marcion 7</x:v>
      </x:c>
      <x:c r="I4" s="16" t="str">
        <x:v>Our instruction comes from “the porch of Solomon,” Because in the beginning of the church the apostles taught in Solomon’s porch, Acts iii. 5. who had himself taught that “the Lord should be sought in simplicity of heart.”</x:v>
      </x:c>
      <x:c r="J4" s="16" t="str">
        <x:v>https://ccel.org/ccel/schaff/anf03.v.iii.vii.html</x:v>
      </x:c>
      <x:c r="K4" s="16" t="str">
        <x:v>Direct quotation or citation</x:v>
      </x:c>
      <x:c r="L4" s="16" t="str"/>
      <x:c r="M4" s="16" t="str"/>
      <x:c r="N4" s="16" t="str">
        <x:v>Yes</x:v>
      </x:c>
      <x:c r="O4" s="16" t="str"/>
      <x:c r="P4" s="16" t="str">
        <x:v>Wisdom_Patristic_Citations_Website_Chart(2).xlsx</x:v>
      </x:c>
    </x:row>
    <x:row r="5" ht="42" customHeight="1">
      <x:c r="A5" s="14" t="str">
        <x:v>Wisdom</x:v>
      </x:c>
      <x:c r="B5" s="14" t="str">
        <x:v>1</x:v>
      </x:c>
      <x:c r="C5" s="14" t="str">
        <x:v>1</x:v>
      </x:c>
      <x:c r="D5" s="16" t="str">
        <x:v>1:1</x:v>
      </x:c>
      <x:c r="E5" s="16" t="str">
        <x:v>Love righteousness, ye that be judges of the earth: think of the Lord with a good (heart,) and in simplicity of heart seek him.</x:v>
      </x:c>
      <x:c r="F5" s="16" t="str">
        <x:v>Tertullian</x:v>
      </x:c>
      <x:c r="G5" s="16" t="str">
        <x:v>240 AD</x:v>
      </x:c>
      <x:c r="H5" s="16" t="str">
        <x:v>Prescription against the heretics, 7</x:v>
      </x:c>
      <x:c r="I5" s="16" t="str">
        <x:v>What between heretics and Christians? Our instruction comes from the porch of Solomon, who had himself taught that the Lord should be sought in simplicity of heart. Wisdom 1:1 A</x:v>
      </x:c>
      <x:c r="J5" s="16" t="str">
        <x:v>https://www.newadvent.org/fathers/0311.htm</x:v>
      </x:c>
      <x:c r="K5" s="16" t="str">
        <x:v>Christological prophecy</x:v>
      </x:c>
      <x:c r="L5" s="16" t="str"/>
      <x:c r="M5" s="16" t="str"/>
      <x:c r="N5" s="16" t="str"/>
      <x:c r="O5" s="16" t="str">
        <x:v>Yes</x:v>
      </x:c>
      <x:c r="P5" s="16" t="str">
        <x:v>Wisdom_Patristic_Citations_Website_Chart(2).xlsx</x:v>
      </x:c>
    </x:row>
    <x:row r="6" ht="42" customHeight="1">
      <x:c r="A6" s="14" t="str">
        <x:v>Wisdom</x:v>
      </x:c>
      <x:c r="B6" s="14" t="str">
        <x:v>1</x:v>
      </x:c>
      <x:c r="C6" s="14" t="str">
        <x:v>1</x:v>
      </x:c>
      <x:c r="D6" s="16" t="str">
        <x:v>1:1</x:v>
      </x:c>
      <x:c r="E6" s="16" t="str">
        <x:v>Love righteousness, ye that be judges of the earth: think of the Lord with a good (heart,) and in simplicity of heart seek him.</x:v>
      </x:c>
      <x:c r="F6" s="16" t="str">
        <x:v>Origen</x:v>
      </x:c>
      <x:c r="G6" s="16" t="str">
        <x:v>254 AD</x:v>
      </x:c>
      <x:c r="H6" s="16" t="str">
        <x:v>Commentary on Romans, 3, 7, 6</x:v>
      </x:c>
      <x:c r="I6" s="16" t="str">
        <x:v>possibly used Wisdom 1:1 to show the righteousness of God cannot be known by natural impulses but by revelation.</x:v>
      </x:c>
      <x:c r="J6" s="16" t="str">
        <x:v>Not available online</x:v>
      </x:c>
      <x:c r="K6" s="16" t="str">
        <x:v>Direct quotation or citation</x:v>
      </x:c>
      <x:c r="L6" s="16" t="str"/>
      <x:c r="M6" s="16" t="str"/>
      <x:c r="N6" s="16" t="str">
        <x:v>Yes</x:v>
      </x:c>
      <x:c r="O6" s="16" t="str"/>
      <x:c r="P6" s="16" t="str">
        <x:v>Wisdom_Patristic_Citations_Website_Chart(2).xlsx</x:v>
      </x:c>
    </x:row>
    <x:row r="7" ht="42" customHeight="1">
      <x:c r="A7" s="14" t="str">
        <x:v>Wisdom</x:v>
      </x:c>
      <x:c r="B7" s="14" t="str">
        <x:v>1</x:v>
      </x:c>
      <x:c r="C7" s="14" t="str">
        <x:v>1</x:v>
      </x:c>
      <x:c r="D7" s="16" t="str">
        <x:v>1:1</x:v>
      </x:c>
      <x:c r="E7" s="16" t="str">
        <x:v>Love righteousness, ye that be judges of the earth: think of the Lord with a good (heart,) and in simplicity of heart seek him.</x:v>
      </x:c>
      <x:c r="F7" s="16" t="str">
        <x:v>Cyprian</x:v>
      </x:c>
      <x:c r="G7" s="16" t="str">
        <x:v>258 AD</x:v>
      </x:c>
      <x:c r="H7" s="16" t="str">
        <x:v>Treatise 12, 3, 53</x:v>
      </x:c>
      <x:c r="I7" s="16" t="str">
        <x:v>[Referred to as Holy Scriptures in 12, 3, Introduction] Also in Solomon, in Wisdom: And in simplicity of heart seek Him.</x:v>
      </x:c>
      <x:c r="J7" s="16" t="str">
        <x:v>https://www.newadvent.org/fathers/050712c.htm</x:v>
      </x:c>
      <x:c r="K7" s="16" t="str">
        <x:v>Canonical / scriptural witness</x:v>
      </x:c>
      <x:c r="L7" s="16" t="str">
        <x:v>Yes</x:v>
      </x:c>
      <x:c r="M7" s="16" t="str">
        <x:v>Yes</x:v>
      </x:c>
      <x:c r="N7" s="16" t="str"/>
      <x:c r="O7" s="16" t="str"/>
      <x:c r="P7" s="16" t="str">
        <x:v>Wisdom_Patristic_Citations_Website_Chart(2).xlsx</x:v>
      </x:c>
    </x:row>
    <x:row r="8" ht="42" customHeight="1">
      <x:c r="A8" s="14" t="str">
        <x:v>Wisdom</x:v>
      </x:c>
      <x:c r="B8" s="14" t="str">
        <x:v>1</x:v>
      </x:c>
      <x:c r="C8" s="14" t="str">
        <x:v>1</x:v>
      </x:c>
      <x:c r="D8" s="16" t="str">
        <x:v>1:1</x:v>
      </x:c>
      <x:c r="E8" s="16" t="str">
        <x:v>Love righteousness, ye that be judges of the earth: think of the Lord with a good (heart,) and in simplicity of heart seek him.</x:v>
      </x:c>
      <x:c r="F8" s="16" t="str">
        <x:v>Augustine</x:v>
      </x:c>
      <x:c r="G8" s="16" t="str">
        <x:v>394 AD</x:v>
      </x:c>
      <x:c r="H8" s="16" t="str">
        <x:v>On the Lord's Sermon on the Mount 2, 14, 48</x:v>
      </x:c>
      <x:c r="I8" s="16" t="str">
        <x:v>Cited along with Romans, etc. without qualification: In this way, he will "think of the Lord in goodness and seek him in simplicity of heart.'</x:v>
      </x:c>
      <x:c r="J8" s="16" t="str">
        <x:v>https://www.newadvent.org/fathers/16012.htm</x:v>
      </x:c>
      <x:c r="K8" s="16" t="str">
        <x:v>Direct quotation or citation</x:v>
      </x:c>
      <x:c r="L8" s="16" t="str"/>
      <x:c r="M8" s="16" t="str"/>
      <x:c r="N8" s="16" t="str">
        <x:v>Yes</x:v>
      </x:c>
      <x:c r="O8" s="16" t="str"/>
      <x:c r="P8" s="16" t="str">
        <x:v>Wisdom_Patristic_Citations_Website_Chart(2).xlsx</x:v>
      </x:c>
    </x:row>
    <x:row r="9" ht="42" customHeight="1">
      <x:c r="A9" s="14" t="str">
        <x:v>Wisdom</x:v>
      </x:c>
      <x:c r="B9" s="14" t="str">
        <x:v>1</x:v>
      </x:c>
      <x:c r="C9" s="14" t="str">
        <x:v>1</x:v>
      </x:c>
      <x:c r="D9" s="16" t="str">
        <x:v>1:1</x:v>
      </x:c>
      <x:c r="E9" s="16" t="str">
        <x:v>Love righteousness, ye that be judges of the earth: think of the Lord with a good (heart,) and in simplicity of heart seek him.</x:v>
      </x:c>
      <x:c r="F9" s="16" t="str">
        <x:v>Chromatius</x:v>
      </x:c>
      <x:c r="G9" s="16" t="str">
        <x:v>407 AD</x:v>
      </x:c>
      <x:c r="H9" s="16" t="str">
        <x:v>Tractate on Matthew 41, 5</x:v>
      </x:c>
      <x:c r="I9" s="16" t="str">
        <x:v>[Referred to as prophecy in 41, 1; See Sirach 1:28:] This accords with what Solomon says in the persona of wisdom: ... And again: ... in accordance with what is written: "Seek him with simplicity of heart" [Wis 1:1]. [Per Chromatius of Aquileia, Sermons and Tractates on Matthew]</x:v>
      </x:c>
      <x:c r="J9" s="16" t="str">
        <x:v>Not available online</x:v>
      </x:c>
      <x:c r="K9" s="16" t="str">
        <x:v>Direct quotation or citation</x:v>
      </x:c>
      <x:c r="L9" s="16" t="str"/>
      <x:c r="M9" s="16" t="str"/>
      <x:c r="N9" s="16" t="str">
        <x:v>Yes</x:v>
      </x:c>
      <x:c r="O9" s="16" t="str">
        <x:v>Yes</x:v>
      </x:c>
      <x:c r="P9" s="16" t="str">
        <x:v>Wisdom_Patristic_Citations_Website_Chart(2).xlsx</x:v>
      </x:c>
    </x:row>
    <x:row r="10" ht="42" customHeight="1">
      <x:c r="A10" s="14" t="str">
        <x:v>Wisdom</x:v>
      </x:c>
      <x:c r="B10" s="14" t="str">
        <x:v>1</x:v>
      </x:c>
      <x:c r="C10" s="14" t="str">
        <x:v>1</x:v>
      </x:c>
      <x:c r="D10" s="16" t="str">
        <x:v>1:1</x:v>
      </x:c>
      <x:c r="E10" s="16" t="str">
        <x:v>Love righteousness, ye that be judges of the earth: think of the Lord with a good (heart,) and in simplicity of heart seek him.</x:v>
      </x:c>
      <x:c r="F10" s="16" t="str">
        <x:v>Jerome</x:v>
      </x:c>
      <x:c r="G10" s="16" t="str">
        <x:v>420 AD</x:v>
      </x:c>
      <x:c r="H10" s="16" t="str">
        <x:v>Against the Pelagians, Bk I, 33</x:v>
      </x:c>
      <x:c r="I10" s="16" t="str">
        <x:v>[When citing scripture against Pelagians, so in this case Jerome considers it Scripture and his opponent does not] Do you expect me to explain the purposes and plans of God? ... And elsewhere, Make not yourself overwise, and argue not more than is fitting. And in the same place, In wisdom and simplicity of heart seek God. You will perhaps deny the authority of this book; listen then to the Apostle blowing the Gospel trumpet:</x:v>
      </x:c>
      <x:c r="J10" s="16" t="str">
        <x:v>https://www.newadvent.org/fathers/30111.htm</x:v>
      </x:c>
      <x:c r="K10" s="16" t="str">
        <x:v>Canonical / scriptural witness</x:v>
      </x:c>
      <x:c r="L10" s="16" t="str">
        <x:v>Yes</x:v>
      </x:c>
      <x:c r="M10" s="16" t="str">
        <x:v>Yes</x:v>
      </x:c>
      <x:c r="N10" s="16" t="str"/>
      <x:c r="O10" s="16" t="str"/>
      <x:c r="P10" s="16" t="str">
        <x:v>Wisdom_Patristic_Citations_Website_Chart(2).xlsx</x:v>
      </x:c>
    </x:row>
    <x:row r="11" ht="42" customHeight="1">
      <x:c r="A11" s="14" t="str">
        <x:v>Wisdom</x:v>
      </x:c>
      <x:c r="B11" s="14" t="str">
        <x:v>1</x:v>
      </x:c>
      <x:c r="C11" s="14" t="str">
        <x:v>1</x:v>
      </x:c>
      <x:c r="D11" s="16" t="str">
        <x:v>1:1</x:v>
      </x:c>
      <x:c r="E11" s="16" t="str">
        <x:v>Love righteousness, ye that be judges of the earth: think of the Lord with a good (heart,) and in simplicity of heart seek him.</x:v>
      </x:c>
      <x:c r="F11" s="16" t="str">
        <x:v>Jerome</x:v>
      </x:c>
      <x:c r="G11" s="16" t="str">
        <x:v>420 AD</x:v>
      </x:c>
      <x:c r="H11" s="16" t="str">
        <x:v>Commentary on Isaiah 15.14</x:v>
      </x:c>
      <x:c r="I11" s="16" t="str">
        <x:v>Cited along with Isaiah without qualification: Just how God is to be sought we learn elsewhere... "Taste of the Lord in goodness, and in simplicity of heart seek him." 3 ... [Per Ancient Christian Commentary on Scripture]</x:v>
      </x:c>
      <x:c r="J11" s="16" t="str">
        <x:v>Not available online</x:v>
      </x:c>
      <x:c r="K11" s="16" t="str">
        <x:v>Canonical / scriptural witness; Christological prophecy</x:v>
      </x:c>
      <x:c r="L11" s="16" t="str">
        <x:v>Yes</x:v>
      </x:c>
      <x:c r="M11" s="16" t="str">
        <x:v>Yes</x:v>
      </x:c>
      <x:c r="N11" s="16" t="str"/>
      <x:c r="O11" s="16" t="str">
        <x:v>Yes</x:v>
      </x:c>
      <x:c r="P11" s="16" t="str">
        <x:v>Wisdom_Patristic_Citations_Website_Chart(2).xlsx</x:v>
      </x:c>
    </x:row>
    <x:row r="12" ht="42" customHeight="1">
      <x:c r="A12" s="14" t="str">
        <x:v>Wisdom</x:v>
      </x:c>
      <x:c r="B12" s="14" t="str">
        <x:v>1</x:v>
      </x:c>
      <x:c r="C12" s="14" t="str">
        <x:v>1</x:v>
      </x:c>
      <x:c r="D12" s="16" t="str">
        <x:v>1:1</x:v>
      </x:c>
      <x:c r="E12" s="16" t="str">
        <x:v>Love righteousness, ye that be judges of the earth: think of the Lord with a good (heart,) and in simplicity of heart seek him.</x:v>
      </x:c>
      <x:c r="F12" s="16" t="str">
        <x:v>Augustine</x:v>
      </x:c>
      <x:c r="G12" s="16" t="str">
        <x:v>430 AD</x:v>
      </x:c>
      <x:c r="H12" s="16" t="str">
        <x:v>Exposition on Psalm 4, 9</x:v>
      </x:c>
      <x:c r="I12" s="16" t="str">
        <x:v>A soul like this... cannot do that which is commanded, Think on the Lord in goodness, and in simplicity of heart seek Him.</x:v>
      </x:c>
      <x:c r="J12" s="16" t="str">
        <x:v>https://www.newadvent.org/fathers/1801004.htm</x:v>
      </x:c>
      <x:c r="K12" s="16" t="str">
        <x:v>Direct quotation or citation</x:v>
      </x:c>
      <x:c r="L12" s="16" t="str"/>
      <x:c r="M12" s="16" t="str"/>
      <x:c r="N12" s="16" t="str">
        <x:v>Yes</x:v>
      </x:c>
      <x:c r="O12" s="16" t="str"/>
      <x:c r="P12" s="16" t="str">
        <x:v>Wisdom_Patristic_Citations_Website_Chart(2).xlsx</x:v>
      </x:c>
    </x:row>
    <x:row r="13" ht="42" customHeight="1">
      <x:c r="A13" s="14" t="str">
        <x:v>Wisdom</x:v>
      </x:c>
      <x:c r="B13" s="14" t="str">
        <x:v>1</x:v>
      </x:c>
      <x:c r="C13" s="14" t="str">
        <x:v>2</x:v>
      </x:c>
      <x:c r="D13" s="16" t="str">
        <x:v>1:2</x:v>
      </x:c>
      <x:c r="E13" s="16" t="str">
        <x:v>For he will be found of them that tempt him not; and sheweth himself unto such as do not distrust him.</x:v>
      </x:c>
      <x:c r="F13" s="16" t="str">
        <x:v>Origen</x:v>
      </x:c>
      <x:c r="G13" s="16" t="str">
        <x:v>253 AD</x:v>
      </x:c>
      <x:c r="H13" s="16" t="str">
        <x:v>Homilies on Luke 3 (Luke 1:11)</x:v>
      </x:c>
      <x:c r="I13" s="16" t="str">
        <x:v>quoted as "the holy word of Scripture" per Gary G. Michuta in The Case of the Deuterocanon.</x:v>
      </x:c>
      <x:c r="J13" s="16" t="str">
        <x:v>Not available online</x:v>
      </x:c>
      <x:c r="K13" s="16" t="str">
        <x:v>Canonical / scriptural witness</x:v>
      </x:c>
      <x:c r="L13" s="16" t="str">
        <x:v>Yes</x:v>
      </x:c>
      <x:c r="M13" s="16" t="str">
        <x:v>Yes</x:v>
      </x:c>
      <x:c r="N13" s="16" t="str"/>
      <x:c r="O13" s="16" t="str"/>
      <x:c r="P13" s="16" t="str">
        <x:v>Wisdom_Patristic_Citations_Website_Chart(2).xlsx</x:v>
      </x:c>
    </x:row>
    <x:row r="14" ht="42" customHeight="1">
      <x:c r="A14" s="14" t="str">
        <x:v>Wisdom</x:v>
      </x:c>
      <x:c r="B14" s="14" t="str">
        <x:v>1</x:v>
      </x:c>
      <x:c r="C14" s="14" t="str">
        <x:v>4</x:v>
      </x:c>
      <x:c r="D14" s="16" t="str">
        <x:v>1:4</x:v>
      </x:c>
      <x:c r="E14" s="16" t="str">
        <x:v>For into a malicious soul wisdom shall not enter; nor dwell in the body that is subject unto sin.</x:v>
      </x:c>
      <x:c r="F14" s="16" t="str">
        <x:v>Origen</x:v>
      </x:c>
      <x:c r="G14" s="16" t="str">
        <x:v>248 AD</x:v>
      </x:c>
      <x:c r="H14" s="16" t="str">
        <x:v>Against Celsus 3, 60</x:v>
      </x:c>
      <x:c r="I14" s="16" t="str">
        <x:v>[Defined as the word of God in 3, 72; see Wisdom 7:26] And as we teach, moreover, that wisdom will not enter into the soul of a base man, nor dwell in a body that is involved in sin, Wisdom 1:4</x:v>
      </x:c>
      <x:c r="J14" s="16" t="str">
        <x:v>https://www.newadvent.org/fathers/04163.htm</x:v>
      </x:c>
      <x:c r="K14" s="16" t="str">
        <x:v>Direct quotation or citation</x:v>
      </x:c>
      <x:c r="L14" s="16" t="str">
        <x:v>Yes</x:v>
      </x:c>
      <x:c r="M14" s="16" t="str"/>
      <x:c r="N14" s="16" t="str">
        <x:v>Yes</x:v>
      </x:c>
      <x:c r="O14" s="16" t="str"/>
      <x:c r="P14" s="16" t="str">
        <x:v>Wisdom_Patristic_Citations_Website_Chart(2).xlsx</x:v>
      </x:c>
    </x:row>
    <x:row r="15" ht="42" customHeight="1">
      <x:c r="A15" s="14" t="str">
        <x:v>Wisdom</x:v>
      </x:c>
      <x:c r="B15" s="14" t="str">
        <x:v>1</x:v>
      </x:c>
      <x:c r="C15" s="14" t="str">
        <x:v>4</x:v>
      </x:c>
      <x:c r="D15" s="16" t="str">
        <x:v>1:4</x:v>
      </x:c>
      <x:c r="E15" s="16" t="str">
        <x:v>For into a malicious soul wisdom shall not enter; nor dwell in the body that is subject unto sin.</x:v>
      </x:c>
      <x:c r="F15" s="16" t="str">
        <x:v>Origen</x:v>
      </x:c>
      <x:c r="G15" s="16" t="str">
        <x:v>248 AD</x:v>
      </x:c>
      <x:c r="H15" s="16" t="str">
        <x:v>Against Celsus 5, 29</x:v>
      </x:c>
      <x:c r="I15" s="16" t="str">
        <x:v>[Defined as the word of God in 3, 72; see Wisdom 7:26] For such a procedure would be impious, being equivalent to a betrayal of the mysterious declarations of God's wisdom, of which it has been well said: Into a malicious soul wisdom shall not enter, nor dwell in a body subject to sin. Wisdom 1:4</x:v>
      </x:c>
      <x:c r="J15" s="16" t="str">
        <x:v>https://www.newadvent.org/fathers/04165.htm</x:v>
      </x:c>
      <x:c r="K15" s="16" t="str">
        <x:v>Direct quotation or citation</x:v>
      </x:c>
      <x:c r="L15" s="16" t="str">
        <x:v>Yes</x:v>
      </x:c>
      <x:c r="M15" s="16" t="str"/>
      <x:c r="N15" s="16" t="str">
        <x:v>Yes</x:v>
      </x:c>
      <x:c r="O15" s="16" t="str"/>
      <x:c r="P15" s="16" t="str">
        <x:v>Wisdom_Patristic_Citations_Website_Chart(2).xlsx</x:v>
      </x:c>
    </x:row>
    <x:row r="16" ht="42" customHeight="1">
      <x:c r="A16" s="14" t="str">
        <x:v>Wisdom</x:v>
      </x:c>
      <x:c r="B16" s="14" t="str">
        <x:v>1</x:v>
      </x:c>
      <x:c r="C16" s="14" t="str">
        <x:v>4</x:v>
      </x:c>
      <x:c r="D16" s="16" t="str">
        <x:v>1:4</x:v>
      </x:c>
      <x:c r="E16" s="16" t="str">
        <x:v>For into a malicious soul wisdom shall not enter; nor dwell in the body that is subject unto sin.</x:v>
      </x:c>
      <x:c r="F16" s="16" t="str">
        <x:v>Basil the Great</x:v>
      </x:c>
      <x:c r="G16" s="16" t="str">
        <x:v>379 AD</x:v>
      </x:c>
      <x:c r="H16" s="16" t="str">
        <x:v>Letter 8, 12</x:v>
      </x:c>
      <x:c r="I16" s="16" t="str">
        <x:v>[Referred to as Holy Scripture in 10; See Wisdom 1:7:] For, it is said, into a malicious soul Wisdom shall not enter, nor dwell in the body that is subject unto sin. Wisdom 1:4</x:v>
      </x:c>
      <x:c r="J16" s="16" t="str">
        <x:v>https://www.newadvent.org/fathers/3202008.htm</x:v>
      </x:c>
      <x:c r="K16" s="16" t="str">
        <x:v>Canonical / scriptural witness</x:v>
      </x:c>
      <x:c r="L16" s="16" t="str">
        <x:v>Yes</x:v>
      </x:c>
      <x:c r="M16" s="16" t="str">
        <x:v>Yes</x:v>
      </x:c>
      <x:c r="N16" s="16" t="str"/>
      <x:c r="O16" s="16" t="str"/>
      <x:c r="P16" s="16" t="str">
        <x:v>Wisdom_Patristic_Citations_Website_Chart(2).xlsx</x:v>
      </x:c>
    </x:row>
    <x:row r="17" ht="42" customHeight="1">
      <x:c r="A17" s="14" t="str">
        <x:v>Wisdom</x:v>
      </x:c>
      <x:c r="B17" s="14" t="str">
        <x:v>1</x:v>
      </x:c>
      <x:c r="C17" s="14" t="str">
        <x:v>4</x:v>
      </x:c>
      <x:c r="D17" s="16" t="str">
        <x:v>1:4</x:v>
      </x:c>
      <x:c r="E17" s="16" t="str">
        <x:v>For into a malicious soul wisdom shall not enter; nor dwell in the body that is subject unto sin.</x:v>
      </x:c>
      <x:c r="F17" s="16" t="str">
        <x:v>Gregory of Nyssa</x:v>
      </x:c>
      <x:c r="G17" s="16" t="str">
        <x:v>386 AD</x:v>
      </x:c>
      <x:c r="H17" s="16" t="str">
        <x:v>On Virginity 15</x:v>
      </x:c>
      <x:c r="I17" s="16" t="str">
        <x:v>... and, as the Scripture tells us, into the malicious soul Wisdom cannot come Wisdom 1:4 .</x:v>
      </x:c>
      <x:c r="J17" s="16" t="str">
        <x:v>https://www.newadvent.org/fathers/2907.htm</x:v>
      </x:c>
      <x:c r="K17" s="16" t="str">
        <x:v>Canonical / scriptural witness</x:v>
      </x:c>
      <x:c r="L17" s="16" t="str">
        <x:v>Yes</x:v>
      </x:c>
      <x:c r="M17" s="16" t="str">
        <x:v>Yes</x:v>
      </x:c>
      <x:c r="N17" s="16" t="str"/>
      <x:c r="O17" s="16" t="str"/>
      <x:c r="P17" s="16" t="str">
        <x:v>Wisdom_Patristic_Citations_Website_Chart(2).xlsx</x:v>
      </x:c>
    </x:row>
    <x:row r="18" ht="42" customHeight="1">
      <x:c r="A18" s="14" t="str">
        <x:v>Wisdom</x:v>
      </x:c>
      <x:c r="B18" s="14" t="str">
        <x:v>1</x:v>
      </x:c>
      <x:c r="C18" s="14" t="str">
        <x:v>4</x:v>
      </x:c>
      <x:c r="D18" s="16" t="str">
        <x:v>1:4</x:v>
      </x:c>
      <x:c r="E18" s="16" t="str">
        <x:v>For into a malicious soul wisdom shall not enter; nor dwell in the body that is subject unto sin.</x:v>
      </x:c>
      <x:c r="F18" s="16" t="str">
        <x:v>Ambrose</x:v>
      </x:c>
      <x:c r="G18" s="16" t="str">
        <x:v>397 AD</x:v>
      </x:c>
      <x:c r="H18" s="16" t="str">
        <x:v>Three Books on the Holy Spirit 3, 128</x:v>
      </x:c>
      <x:c r="I18" s="16" t="str">
        <x:v>[Referred to as Scripture in 3, 135] Or because, into a malicious soul wisdom does not enter, Wisdom 1:4 the evil disposition of the traitor uttered this, and he valued the suffering of the Lord's body at a dearer rate, that by the immensity of the price he might draw all away from the faith.</x:v>
      </x:c>
      <x:c r="J18" s="16" t="str">
        <x:v>https://www.newadvent.org/fathers/34023.htm</x:v>
      </x:c>
      <x:c r="K18" s="16" t="str">
        <x:v>Canonical / scriptural witness; Doctrinal use</x:v>
      </x:c>
      <x:c r="L18" s="16" t="str">
        <x:v>Yes</x:v>
      </x:c>
      <x:c r="M18" s="16" t="str">
        <x:v>Yes</x:v>
      </x:c>
      <x:c r="N18" s="16" t="str"/>
      <x:c r="O18" s="16" t="str"/>
      <x:c r="P18" s="16" t="str">
        <x:v>Wisdom_Patristic_Citations_Website_Chart(2).xlsx</x:v>
      </x:c>
    </x:row>
    <x:row r="19" ht="42" customHeight="1">
      <x:c r="A19" s="14" t="str">
        <x:v>Wisdom</x:v>
      </x:c>
      <x:c r="B19" s="14" t="str">
        <x:v>1</x:v>
      </x:c>
      <x:c r="C19" s="14" t="str">
        <x:v>4</x:v>
      </x:c>
      <x:c r="D19" s="16" t="str">
        <x:v>1:4</x:v>
      </x:c>
      <x:c r="E19" s="16" t="str">
        <x:v>For into a malicious soul wisdom shall not enter; nor dwell in the body that is subject unto sin.</x:v>
      </x:c>
      <x:c r="F19" s="16" t="str">
        <x:v>Ambrose</x:v>
      </x:c>
      <x:c r="G19" s="16" t="str">
        <x:v>397 AD</x:v>
      </x:c>
      <x:c r="H19" s="16" t="str">
        <x:v>Three Books on the Holy Spirit, 3, 11, 69-70</x:v>
      </x:c>
      <x:c r="I19" s="16" t="str">
        <x:v>[Referred to as Scripture in 3, 135] For into a malicious soul wisdom does not enter, Wisdom 1:4 because ...</x:v>
      </x:c>
      <x:c r="J19" s="16" t="str">
        <x:v>https://www.newadvent.org/fathers/34023.htm</x:v>
      </x:c>
      <x:c r="K19" s="16" t="str">
        <x:v>Canonical / scriptural witness</x:v>
      </x:c>
      <x:c r="L19" s="16" t="str">
        <x:v>Yes</x:v>
      </x:c>
      <x:c r="M19" s="16" t="str">
        <x:v>Yes</x:v>
      </x:c>
      <x:c r="N19" s="16" t="str"/>
      <x:c r="O19" s="16" t="str"/>
      <x:c r="P19" s="16" t="str">
        <x:v>Wisdom_Patristic_Citations_Website_Chart(2).xlsx</x:v>
      </x:c>
    </x:row>
    <x:row r="20" ht="42" customHeight="1">
      <x:c r="A20" s="14" t="str">
        <x:v>Wisdom</x:v>
      </x:c>
      <x:c r="B20" s="14" t="str">
        <x:v>1</x:v>
      </x:c>
      <x:c r="C20" s="14" t="str">
        <x:v>4</x:v>
      </x:c>
      <x:c r="D20" s="16" t="str">
        <x:v>1:4</x:v>
      </x:c>
      <x:c r="E20" s="16" t="str">
        <x:v>For into a malicious soul wisdom shall not enter; nor dwell in the body that is subject unto sin.</x:v>
      </x:c>
      <x:c r="F20" s="16" t="str">
        <x:v>Didymus the Blind</x:v>
      </x:c>
      <x:c r="G20" s="16" t="str">
        <x:v>398 AD</x:v>
      </x:c>
      <x:c r="H20" s="16" t="str">
        <x:v>Commentary on Zechariah 12:9-10</x:v>
      </x:c>
      <x:c r="I20" s="16" t="str">
        <x:v>quotes Wisdom 1:4 to show that Christ came only to cure what was harmful per Gary G. Michuta in The Case of the Deuterocanon.</x:v>
      </x:c>
      <x:c r="J20" s="16" t="str">
        <x:v>Not available online</x:v>
      </x:c>
      <x:c r="K20" s="16" t="str">
        <x:v>Christological prophecy</x:v>
      </x:c>
      <x:c r="L20" s="16" t="str"/>
      <x:c r="M20" s="16" t="str"/>
      <x:c r="N20" s="16" t="str"/>
      <x:c r="O20" s="16" t="str">
        <x:v>Yes</x:v>
      </x:c>
      <x:c r="P20" s="16" t="str">
        <x:v>Wisdom_Patristic_Citations_Website_Chart(2).xlsx</x:v>
      </x:c>
    </x:row>
    <x:row r="21" ht="42" customHeight="1">
      <x:c r="A21" s="14" t="str">
        <x:v>Wisdom</x:v>
      </x:c>
      <x:c r="B21" s="14" t="str">
        <x:v>1</x:v>
      </x:c>
      <x:c r="C21" s="14" t="str">
        <x:v>4</x:v>
      </x:c>
      <x:c r="D21" s="16" t="str">
        <x:v>1:4</x:v>
      </x:c>
      <x:c r="E21" s="16" t="str">
        <x:v>For into a malicious soul wisdom shall not enter; nor dwell in the body that is subject unto sin.</x:v>
      </x:c>
      <x:c r="F21" s="16" t="str">
        <x:v>Epiphanius</x:v>
      </x:c>
      <x:c r="G21" s="16" t="str">
        <x:v>403 AD</x:v>
      </x:c>
      <x:c r="H21" s="16" t="str">
        <x:v>Panarion, Section 3, Heresy 44, 54, 4</x:v>
      </x:c>
      <x:c r="I21" s="16" t="str">
        <x:v>[Referred to as Scripture in 3, 44, 48, 4; see Wisdom 3:7:] Solomon too said, “Wisdom will not enter into a soul that deviseth evil, nor make its abode in a body guilty of sin.”</x:v>
      </x:c>
      <x:c r="J21" s="16" t="str">
        <x:v>Not available online</x:v>
      </x:c>
      <x:c r="K21" s="16" t="str">
        <x:v>Canonical / scriptural witness</x:v>
      </x:c>
      <x:c r="L21" s="16" t="str">
        <x:v>Yes</x:v>
      </x:c>
      <x:c r="M21" s="16" t="str">
        <x:v>Yes</x:v>
      </x:c>
      <x:c r="N21" s="16" t="str"/>
      <x:c r="O21" s="16" t="str"/>
      <x:c r="P21" s="16" t="str">
        <x:v>Wisdom_Patristic_Citations_Website_Chart(2).xlsx</x:v>
      </x:c>
    </x:row>
    <x:row r="22" ht="42" customHeight="1">
      <x:c r="A22" s="14" t="str">
        <x:v>Wisdom</x:v>
      </x:c>
      <x:c r="B22" s="14" t="str">
        <x:v>1</x:v>
      </x:c>
      <x:c r="C22" s="14" t="str">
        <x:v>4</x:v>
      </x:c>
      <x:c r="D22" s="16" t="str">
        <x:v>1:4</x:v>
      </x:c>
      <x:c r="E22" s="16" t="str">
        <x:v>For into a malicious soul wisdom shall not enter; nor dwell in the body that is subject unto sin.</x:v>
      </x:c>
      <x:c r="F22" s="16" t="str">
        <x:v>Chromatius</x:v>
      </x:c>
      <x:c r="G22" s="16" t="str">
        <x:v>407 AD</x:v>
      </x:c>
      <x:c r="H22" s="16" t="str">
        <x:v>Tractate on Matthew 11, 2</x:v>
      </x:c>
      <x:c r="I22" s="16" t="str">
        <x:v>Cited along with Matthew , Luke, etc. without qualification: This agrees with what is written: ... And again: "For into a malevolent soul wisdom shall not enter; nor dwell in the body that is subject to sins" [Wis 1:4].[Per Chromatius of Aquileia, Sermons and Tractates on Matthew]</x:v>
      </x:c>
      <x:c r="J22" s="16" t="str">
        <x:v>Not available online</x:v>
      </x:c>
      <x:c r="K22" s="16" t="str">
        <x:v>Direct quotation or citation</x:v>
      </x:c>
      <x:c r="L22" s="16" t="str"/>
      <x:c r="M22" s="16" t="str"/>
      <x:c r="N22" s="16" t="str">
        <x:v>Yes</x:v>
      </x:c>
      <x:c r="O22" s="16" t="str"/>
      <x:c r="P22" s="16" t="str">
        <x:v>Wisdom_Patristic_Citations_Website_Chart(2).xlsx</x:v>
      </x:c>
    </x:row>
    <x:row r="23" ht="42" customHeight="1">
      <x:c r="A23" s="14" t="str">
        <x:v>Wisdom</x:v>
      </x:c>
      <x:c r="B23" s="14" t="str">
        <x:v>1</x:v>
      </x:c>
      <x:c r="C23" s="14" t="str">
        <x:v>4</x:v>
      </x:c>
      <x:c r="D23" s="16" t="str">
        <x:v>1:4</x:v>
      </x:c>
      <x:c r="E23" s="16" t="str">
        <x:v>For into a malicious soul wisdom shall not enter; nor dwell in the body that is subject unto sin.</x:v>
      </x:c>
      <x:c r="F23" s="16" t="str">
        <x:v>Cyril of Alexandria</x:v>
      </x:c>
      <x:c r="G23" s="16" t="str">
        <x:v>418 AD</x:v>
      </x:c>
      <x:c r="H23" s="16" t="str">
        <x:v>Commentary on John, 1, Introduction</x:v>
      </x:c>
      <x:c r="I23" s="16" t="str">
        <x:v>... with good purpose search after the mind that is hidden in the Divine Scriptures.... since neither does He enter into a malicious soul, nor otherwise does He suffer His precious 'pearls to be rolled at the feet of swine.</x:v>
      </x:c>
      <x:c r="J23" s="16" t="str">
        <x:v>https://www.tertullian.org/fathers/cyril_on_john_01_book1.htm</x:v>
      </x:c>
      <x:c r="K23" s="16" t="str">
        <x:v>Canonical / scriptural witness</x:v>
      </x:c>
      <x:c r="L23" s="16" t="str">
        <x:v>Yes</x:v>
      </x:c>
      <x:c r="M23" s="16" t="str">
        <x:v>Yes</x:v>
      </x:c>
      <x:c r="N23" s="16" t="str"/>
      <x:c r="O23" s="16" t="str"/>
      <x:c r="P23" s="16" t="str">
        <x:v>Wisdom_Patristic_Citations_Website_Chart(2).xlsx</x:v>
      </x:c>
    </x:row>
    <x:row r="24" ht="42" customHeight="1">
      <x:c r="A24" s="14" t="str">
        <x:v>Wisdom</x:v>
      </x:c>
      <x:c r="B24" s="14" t="str">
        <x:v>1</x:v>
      </x:c>
      <x:c r="C24" s="14" t="str">
        <x:v>4</x:v>
      </x:c>
      <x:c r="D24" s="16" t="str">
        <x:v>1:4</x:v>
      </x:c>
      <x:c r="E24" s="16" t="str">
        <x:v>For into a malicious soul wisdom shall not enter; nor dwell in the body that is subject unto sin.</x:v>
      </x:c>
      <x:c r="F24" s="16" t="str">
        <x:v>Cyril of Alexandria</x:v>
      </x:c>
      <x:c r="G24" s="16" t="str">
        <x:v>418 AD</x:v>
      </x:c>
      <x:c r="H24" s="16" t="str">
        <x:v>Commentary on John, 1, 4</x:v>
      </x:c>
      <x:c r="I24" s="16" t="str">
        <x:v>Cited along with John without qualification: Slow to learn is the silly heretic. For how into a malicious soul will wisdom at all enter?</x:v>
      </x:c>
      <x:c r="J24" s="16" t="str">
        <x:v>https://www.tertullian.org/fathers/cyril_on_john_01_book1.htm</x:v>
      </x:c>
      <x:c r="K24" s="16" t="str">
        <x:v>Direct quotation or citation</x:v>
      </x:c>
      <x:c r="L24" s="16" t="str"/>
      <x:c r="M24" s="16" t="str"/>
      <x:c r="N24" s="16" t="str">
        <x:v>Yes</x:v>
      </x:c>
      <x:c r="O24" s="16" t="str"/>
      <x:c r="P24" s="16" t="str">
        <x:v>Wisdom_Patristic_Citations_Website_Chart(2).xlsx</x:v>
      </x:c>
    </x:row>
    <x:row r="25" ht="42" customHeight="1">
      <x:c r="A25" s="14" t="str">
        <x:v>Wisdom</x:v>
      </x:c>
      <x:c r="B25" s="14" t="str">
        <x:v>1</x:v>
      </x:c>
      <x:c r="C25" s="14" t="str">
        <x:v>4</x:v>
      </x:c>
      <x:c r="D25" s="16" t="str">
        <x:v>1:4</x:v>
      </x:c>
      <x:c r="E25" s="16" t="str">
        <x:v>For into a malicious soul wisdom shall not enter; nor dwell in the body that is subject unto sin.</x:v>
      </x:c>
      <x:c r="F25" s="16" t="str">
        <x:v>Jerome</x:v>
      </x:c>
      <x:c r="G25" s="16" t="str">
        <x:v>420 AD</x:v>
      </x:c>
      <x:c r="H25" s="16" t="str">
        <x:v>Six Books on Jeremiah 4.8.2</x:v>
      </x:c>
      <x:c r="I25" s="16" t="str">
        <x:v>Scripture says, "Wisdom will not enter a deceptive soul." [Per Ancient Christian Commentary on Scripture]</x:v>
      </x:c>
      <x:c r="J25" s="16" t="str">
        <x:v>Not available online</x:v>
      </x:c>
      <x:c r="K25" s="16" t="str">
        <x:v>Canonical / scriptural witness; Christological prophecy</x:v>
      </x:c>
      <x:c r="L25" s="16" t="str">
        <x:v>Yes</x:v>
      </x:c>
      <x:c r="M25" s="16" t="str">
        <x:v>Yes</x:v>
      </x:c>
      <x:c r="N25" s="16" t="str"/>
      <x:c r="O25" s="16" t="str">
        <x:v>Yes</x:v>
      </x:c>
      <x:c r="P25" s="16" t="str">
        <x:v>Wisdom_Patristic_Citations_Website_Chart(2).xlsx</x:v>
      </x:c>
    </x:row>
    <x:row r="26" ht="42" customHeight="1">
      <x:c r="A26" s="14" t="str">
        <x:v>Wisdom</x:v>
      </x:c>
      <x:c r="B26" s="14" t="str">
        <x:v>1</x:v>
      </x:c>
      <x:c r="C26" s="14" t="str">
        <x:v>5</x:v>
      </x:c>
      <x:c r="D26" s="16" t="str">
        <x:v>1:5</x:v>
      </x:c>
      <x:c r="E26" s="16" t="str">
        <x:v>For the holy spirit of discipline will flee deceit, and remove from thoughts that are without understanding, and will not abide when unrighteousness cometh in.</x:v>
      </x:c>
      <x:c r="F26" s="16" t="str">
        <x:v>Origen</x:v>
      </x:c>
      <x:c r="G26" s="16" t="str">
        <x:v>248 AD</x:v>
      </x:c>
      <x:c r="H26" s="16" t="str">
        <x:v>Against Celsus 7, 8</x:v>
      </x:c>
      <x:c r="I26" s="16" t="str">
        <x:v>[Defined as the word of God in 3, 72; see Wisdom 7:26] Moreover, the Holy Spirit gave signs of His presence at the beginning of Christ's ministry, and after His ascension He gave still more; but since that time these signs have diminished, although there are still traces of His presence in a few who have had their souls purified by the Gospel, and their actions regulated by its influence. For the holy Spirit of discipline will flee deceit, and remove from thoughts that are without understanding. Wisdom 1:5</x:v>
      </x:c>
      <x:c r="J26" s="16" t="str">
        <x:v>https://www.newadvent.org/fathers/04167.htm</x:v>
      </x:c>
      <x:c r="K26" s="16" t="str">
        <x:v>Christological prophecy</x:v>
      </x:c>
      <x:c r="L26" s="16" t="str">
        <x:v>Yes</x:v>
      </x:c>
      <x:c r="M26" s="16" t="str"/>
      <x:c r="N26" s="16" t="str"/>
      <x:c r="O26" s="16" t="str">
        <x:v>Yes</x:v>
      </x:c>
      <x:c r="P26" s="16" t="str">
        <x:v>Wisdom_Patristic_Citations_Website_Chart(2).xlsx</x:v>
      </x:c>
    </x:row>
    <x:row r="27" ht="42" customHeight="1">
      <x:c r="A27" s="14" t="str">
        <x:v>Wisdom</x:v>
      </x:c>
      <x:c r="B27" s="14" t="str">
        <x:v>1</x:v>
      </x:c>
      <x:c r="C27" s="14" t="str">
        <x:v>5</x:v>
      </x:c>
      <x:c r="D27" s="16" t="str">
        <x:v>1:5</x:v>
      </x:c>
      <x:c r="E27" s="16" t="str">
        <x:v>For the holy spirit of discipline will flee deceit, and remove from thoughts that are without understanding, and will not abide when unrighteousness cometh in.</x:v>
      </x:c>
      <x:c r="F27" s="16" t="str">
        <x:v>Athanasius</x:v>
      </x:c>
      <x:c r="G27" s="16" t="str">
        <x:v>373 AD</x:v>
      </x:c>
      <x:c r="H27" s="16" t="str">
        <x:v>Festal Letter 3, 4</x:v>
      </x:c>
      <x:c r="I27" s="16" t="str">
        <x:v>quoted Wisdom 1:5 to confirm that evil works drives out the indwelling Holy Spirit.</x:v>
      </x:c>
      <x:c r="J27" s="16" t="str">
        <x:v>https://www.newadvent.org/fathers/2806003.htm</x:v>
      </x:c>
      <x:c r="K27" s="16" t="str">
        <x:v>Direct quotation or citation</x:v>
      </x:c>
      <x:c r="L27" s="16" t="str"/>
      <x:c r="M27" s="16" t="str"/>
      <x:c r="N27" s="16" t="str">
        <x:v>Yes</x:v>
      </x:c>
      <x:c r="O27" s="16" t="str"/>
      <x:c r="P27" s="16" t="str">
        <x:v>Wisdom_Patristic_Citations_Website_Chart(2).xlsx</x:v>
      </x:c>
    </x:row>
    <x:row r="28" ht="42" customHeight="1">
      <x:c r="A28" s="14" t="str">
        <x:v>Wisdom</x:v>
      </x:c>
      <x:c r="B28" s="14" t="str">
        <x:v>1</x:v>
      </x:c>
      <x:c r="C28" s="14" t="str">
        <x:v>5</x:v>
      </x:c>
      <x:c r="D28" s="16" t="str">
        <x:v>1:5</x:v>
      </x:c>
      <x:c r="E28" s="16" t="str">
        <x:v>For the holy spirit of discipline will flee deceit, and remove from thoughts that are without understanding, and will not abide when unrighteousness cometh in.</x:v>
      </x:c>
      <x:c r="F28" s="16" t="str">
        <x:v>Augustine</x:v>
      </x:c>
      <x:c r="G28" s="16" t="str">
        <x:v>388 AD</x:v>
      </x:c>
      <x:c r="H28" s="16" t="str">
        <x:v>Morals of the Catholic Church 16, 29</x:v>
      </x:c>
      <x:c r="I28" s="16" t="str">
        <x:v>[Referred to as Old Testament prophesy in 16, 28] ... the prophet says, "The Holy Spirit of knowledge will shun guile." Wisdom 1:5 ... and the prophet says, "You send Your Spirit from the higher." Wisdom 9:17</x:v>
      </x:c>
      <x:c r="J28" s="16" t="str">
        <x:v>https://www.newadvent.org/fathers/1401.htm</x:v>
      </x:c>
      <x:c r="K28" s="16" t="str">
        <x:v>Canonical / scriptural witness</x:v>
      </x:c>
      <x:c r="L28" s="16" t="str">
        <x:v>Yes</x:v>
      </x:c>
      <x:c r="M28" s="16" t="str">
        <x:v>Yes</x:v>
      </x:c>
      <x:c r="N28" s="16" t="str"/>
      <x:c r="O28" s="16" t="str">
        <x:v>Yes</x:v>
      </x:c>
      <x:c r="P28" s="16" t="str">
        <x:v>Wisdom_Patristic_Citations_Website_Chart(2).xlsx</x:v>
      </x:c>
    </x:row>
    <x:row r="29" ht="42" customHeight="1">
      <x:c r="A29" s="14" t="str">
        <x:v>Wisdom</x:v>
      </x:c>
      <x:c r="B29" s="14" t="str">
        <x:v>1</x:v>
      </x:c>
      <x:c r="C29" s="14" t="str">
        <x:v>5</x:v>
      </x:c>
      <x:c r="D29" s="16" t="str">
        <x:v>1:5</x:v>
      </x:c>
      <x:c r="E29" s="16" t="str">
        <x:v>For the holy spirit of discipline will flee deceit, and remove from thoughts that are without understanding, and will not abide when unrighteousness cometh in.</x:v>
      </x:c>
      <x:c r="F29" s="16" t="str">
        <x:v>Augustine</x:v>
      </x:c>
      <x:c r="G29" s="16" t="str">
        <x:v>405 AD</x:v>
      </x:c>
      <x:c r="H29" s="16" t="str">
        <x:v>In Answer to the Letters of Petilian 2, 61</x:v>
      </x:c>
      <x:c r="I29" s="16" t="str">
        <x:v>[Referred to as Scripture in 3, 29; See Wisdom 1:5:] Is it not most truly written, "For the Holy Spirit of discipline will flee deceit?" Wisdom 1:5</x:v>
      </x:c>
      <x:c r="J29" s="16" t="str">
        <x:v>https://www.newadvent.org/fathers/14092.htm</x:v>
      </x:c>
      <x:c r="K29" s="16" t="str">
        <x:v>Canonical / scriptural witness</x:v>
      </x:c>
      <x:c r="L29" s="16" t="str">
        <x:v>Yes</x:v>
      </x:c>
      <x:c r="M29" s="16" t="str">
        <x:v>Yes</x:v>
      </x:c>
      <x:c r="N29" s="16" t="str"/>
      <x:c r="O29" s="16" t="str"/>
      <x:c r="P29" s="16" t="str">
        <x:v>Wisdom_Patristic_Citations_Website_Chart(2).xlsx</x:v>
      </x:c>
    </x:row>
    <x:row r="30" ht="42" customHeight="1">
      <x:c r="A30" s="14" t="str">
        <x:v>Wisdom</x:v>
      </x:c>
      <x:c r="B30" s="14" t="str">
        <x:v>1</x:v>
      </x:c>
      <x:c r="C30" s="14" t="str">
        <x:v>5</x:v>
      </x:c>
      <x:c r="D30" s="16" t="str">
        <x:v>1:5</x:v>
      </x:c>
      <x:c r="E30" s="16" t="str">
        <x:v>For the holy spirit of discipline will flee deceit, and remove from thoughts that are without understanding, and will not abide when unrighteousness cometh in.</x:v>
      </x:c>
      <x:c r="F30" s="16" t="str">
        <x:v>Augustine</x:v>
      </x:c>
      <x:c r="G30" s="16" t="str">
        <x:v>405 AD</x:v>
      </x:c>
      <x:c r="H30" s="16" t="str">
        <x:v>In Answer to the Letters of Petilian 3, 29</x:v>
      </x:c>
      <x:c r="I30" s="16" t="str">
        <x:v>[Referred to as Scripture in 3, 29; See Wisdom 1:5:] But who is there that is made up of deceit, whom we know that the Holy Spirit flees from, in accordance with the Scripture, Wisdom 1:5 who would not wish the best to be believed of him, or who would hesitate to bring this about by the use of any words within his reach?</x:v>
      </x:c>
      <x:c r="J30" s="16" t="str">
        <x:v>https://www.newadvent.org/fathers/14093.htm</x:v>
      </x:c>
      <x:c r="K30" s="16" t="str">
        <x:v>Canonical / scriptural witness</x:v>
      </x:c>
      <x:c r="L30" s="16" t="str">
        <x:v>Yes</x:v>
      </x:c>
      <x:c r="M30" s="16" t="str">
        <x:v>Yes</x:v>
      </x:c>
      <x:c r="N30" s="16" t="str"/>
      <x:c r="O30" s="16" t="str"/>
      <x:c r="P30" s="16" t="str">
        <x:v>Wisdom_Patristic_Citations_Website_Chart(2).xlsx</x:v>
      </x:c>
    </x:row>
    <x:row r="31" ht="42" customHeight="1">
      <x:c r="A31" s="14" t="str">
        <x:v>Wisdom</x:v>
      </x:c>
      <x:c r="B31" s="14" t="str">
        <x:v>1</x:v>
      </x:c>
      <x:c r="C31" s="14" t="str">
        <x:v>5</x:v>
      </x:c>
      <x:c r="D31" s="16" t="str">
        <x:v>1:5</x:v>
      </x:c>
      <x:c r="E31" s="16" t="str">
        <x:v>For the holy spirit of discipline will flee deceit, and remove from thoughts that are without understanding, and will not abide when unrighteousness cometh in.</x:v>
      </x:c>
      <x:c r="F31" s="16" t="str">
        <x:v>Augustine</x:v>
      </x:c>
      <x:c r="G31" s="16" t="str">
        <x:v>405 AD</x:v>
      </x:c>
      <x:c r="H31" s="16" t="str">
        <x:v>In Answer to the Letters of Petilian 3, 31</x:v>
      </x:c>
      <x:c r="I31" s="16" t="str">
        <x:v>[Referred to as Scripture in 3, 29; See Wisdom 1:5:] While their true character was concealed, while they wished to be thought good, though really bad, and to be reputed chaste, though really guilty of adultery, so long they were involved in deceit; and so the Holy Spirit, according to the Scripture, was fleeing from them. Wisdom 1:5</x:v>
      </x:c>
      <x:c r="J31" s="16" t="str">
        <x:v>https://www.newadvent.org/fathers/14093.htm</x:v>
      </x:c>
      <x:c r="K31" s="16" t="str">
        <x:v>Canonical / scriptural witness</x:v>
      </x:c>
      <x:c r="L31" s="16" t="str">
        <x:v>Yes</x:v>
      </x:c>
      <x:c r="M31" s="16" t="str">
        <x:v>Yes</x:v>
      </x:c>
      <x:c r="N31" s="16" t="str"/>
      <x:c r="O31" s="16" t="str"/>
      <x:c r="P31" s="16" t="str">
        <x:v>Wisdom_Patristic_Citations_Website_Chart(2).xlsx</x:v>
      </x:c>
    </x:row>
    <x:row r="32" ht="42" customHeight="1">
      <x:c r="A32" s="14" t="str">
        <x:v>Wisdom</x:v>
      </x:c>
      <x:c r="B32" s="14" t="str">
        <x:v>1</x:v>
      </x:c>
      <x:c r="C32" s="14" t="str">
        <x:v>5</x:v>
      </x:c>
      <x:c r="D32" s="16" t="str">
        <x:v>1:5</x:v>
      </x:c>
      <x:c r="E32" s="16" t="str">
        <x:v>For the holy spirit of discipline will flee deceit, and remove from thoughts that are without understanding, and will not abide when unrighteousness cometh in.</x:v>
      </x:c>
      <x:c r="F32" s="16" t="str">
        <x:v>Augustine</x:v>
      </x:c>
      <x:c r="G32" s="16" t="str">
        <x:v>405 AD</x:v>
      </x:c>
      <x:c r="H32" s="16" t="str">
        <x:v>In Answer to the Letters of Petilian 3, 35</x:v>
      </x:c>
      <x:c r="I32" s="16" t="str">
        <x:v>[Referred to as Scripture in 3, 29; See Wisdom 1:5:] or the Holy Spirit of discipline was even then fleeing from the hypocrite. Wisdom 1:5</x:v>
      </x:c>
      <x:c r="J32" s="16" t="str">
        <x:v>https://www.newadvent.org/fathers/14093.htm</x:v>
      </x:c>
      <x:c r="K32" s="16" t="str">
        <x:v>Canonical / scriptural witness</x:v>
      </x:c>
      <x:c r="L32" s="16" t="str">
        <x:v>Yes</x:v>
      </x:c>
      <x:c r="M32" s="16" t="str">
        <x:v>Yes</x:v>
      </x:c>
      <x:c r="N32" s="16" t="str"/>
      <x:c r="O32" s="16" t="str"/>
      <x:c r="P32" s="16" t="str">
        <x:v>Wisdom_Patristic_Citations_Website_Chart(2).xlsx</x:v>
      </x:c>
    </x:row>
    <x:row r="33" ht="42" customHeight="1">
      <x:c r="A33" s="14" t="str">
        <x:v>Wisdom</x:v>
      </x:c>
      <x:c r="B33" s="14" t="str">
        <x:v>1</x:v>
      </x:c>
      <x:c r="C33" s="14" t="str">
        <x:v>5</x:v>
      </x:c>
      <x:c r="D33" s="16" t="str">
        <x:v>1:5</x:v>
      </x:c>
      <x:c r="E33" s="16" t="str">
        <x:v>For the holy spirit of discipline will flee deceit, and remove from thoughts that are without understanding, and will not abide when unrighteousness cometh in.</x:v>
      </x:c>
      <x:c r="F33" s="16" t="str">
        <x:v>Chromatius</x:v>
      </x:c>
      <x:c r="G33" s="16" t="str">
        <x:v>407 AD</x:v>
      </x:c>
      <x:c r="H33" s="16" t="str">
        <x:v>Tractate on Matthew 43.7</x:v>
      </x:c>
      <x:c r="I33" s="16" t="str">
        <x:v>On seeing him, the Gerasenes ...compel the Lord and Savior of the world to depart from the district of their hearts. According to Scripture, "The Holy Spirit will not enter a perverse soul or dwell in a body enslaved to sin." [Per Ancient Christian Commentary on Scripture]</x:v>
      </x:c>
      <x:c r="J33" s="16" t="str">
        <x:v>Not available online</x:v>
      </x:c>
      <x:c r="K33" s="16" t="str">
        <x:v>Canonical / scriptural witness; Christological prophecy</x:v>
      </x:c>
      <x:c r="L33" s="16" t="str">
        <x:v>Yes</x:v>
      </x:c>
      <x:c r="M33" s="16" t="str">
        <x:v>Yes</x:v>
      </x:c>
      <x:c r="N33" s="16" t="str"/>
      <x:c r="O33" s="16" t="str">
        <x:v>Yes</x:v>
      </x:c>
      <x:c r="P33" s="16" t="str">
        <x:v>Wisdom_Patristic_Citations_Website_Chart(2).xlsx</x:v>
      </x:c>
    </x:row>
    <x:row r="34" ht="42" customHeight="1">
      <x:c r="A34" s="14" t="str">
        <x:v>Wisdom</x:v>
      </x:c>
      <x:c r="B34" s="14" t="str">
        <x:v>1</x:v>
      </x:c>
      <x:c r="C34" s="14" t="str">
        <x:v>5</x:v>
      </x:c>
      <x:c r="D34" s="16" t="str">
        <x:v>1:5</x:v>
      </x:c>
      <x:c r="E34" s="16" t="str">
        <x:v>For the holy spirit of discipline will flee deceit, and remove from thoughts that are without understanding, and will not abide when unrighteousness cometh in.</x:v>
      </x:c>
      <x:c r="F34" s="16" t="str">
        <x:v>Chromatius</x:v>
      </x:c>
      <x:c r="G34" s="16" t="str">
        <x:v>407 AD</x:v>
      </x:c>
      <x:c r="H34" s="16" t="str">
        <x:v>Tractate on Matthew 11, 2</x:v>
      </x:c>
      <x:c r="I34" s="16" t="str">
        <x:v>Cited along with Matthew , Luke, etc. without qualification: This agrees with what is written: "The Holy Spirit of discipline will flee deceit" [Wis 1:5].[Per Chromatius of Aquileia, Sermons and Tractates on Matthew]</x:v>
      </x:c>
      <x:c r="J34" s="16" t="str">
        <x:v>Not available online</x:v>
      </x:c>
      <x:c r="K34" s="16" t="str">
        <x:v>Direct quotation or citation</x:v>
      </x:c>
      <x:c r="L34" s="16" t="str"/>
      <x:c r="M34" s="16" t="str"/>
      <x:c r="N34" s="16" t="str">
        <x:v>Yes</x:v>
      </x:c>
      <x:c r="O34" s="16" t="str"/>
      <x:c r="P34" s="16" t="str">
        <x:v>Wisdom_Patristic_Citations_Website_Chart(2).xlsx</x:v>
      </x:c>
    </x:row>
    <x:row r="35" ht="42" customHeight="1">
      <x:c r="A35" s="14" t="str">
        <x:v>Wisdom</x:v>
      </x:c>
      <x:c r="B35" s="14" t="str">
        <x:v>1</x:v>
      </x:c>
      <x:c r="C35" s="14" t="str">
        <x:v>5</x:v>
      </x:c>
      <x:c r="D35" s="16" t="str">
        <x:v>1:5</x:v>
      </x:c>
      <x:c r="E35" s="16" t="str">
        <x:v>For the holy spirit of discipline will flee deceit, and remove from thoughts that are without understanding, and will not abide when unrighteousness cometh in.</x:v>
      </x:c>
      <x:c r="F35" s="16" t="str">
        <x:v>John Chrysostom</x:v>
      </x:c>
      <x:c r="G35" s="16" t="str">
        <x:v>407 AD</x:v>
      </x:c>
      <x:c r="H35" s="16" t="str">
        <x:v>Homily 41</x:v>
      </x:c>
      <x:c r="I35" s="16" t="str">
        <x:v>cited Wisdom 1:5 with Proverbs, per Gary G. Michuta in The Case of the Deuterocanon.</x:v>
      </x:c>
      <x:c r="J35" s="16" t="str">
        <x:v>Not available online</x:v>
      </x:c>
      <x:c r="K35" s="16" t="str">
        <x:v>Direct quotation or citation</x:v>
      </x:c>
      <x:c r="L35" s="16" t="str"/>
      <x:c r="M35" s="16" t="str"/>
      <x:c r="N35" s="16" t="str">
        <x:v>Yes</x:v>
      </x:c>
      <x:c r="O35" s="16" t="str"/>
      <x:c r="P35" s="16" t="str">
        <x:v>Wisdom_Patristic_Citations_Website_Chart(2).xlsx</x:v>
      </x:c>
    </x:row>
    <x:row r="36" ht="42" customHeight="1">
      <x:c r="A36" s="14" t="str">
        <x:v>Wisdom</x:v>
      </x:c>
      <x:c r="B36" s="14" t="str">
        <x:v>1</x:v>
      </x:c>
      <x:c r="C36" s="14" t="str">
        <x:v>5</x:v>
      </x:c>
      <x:c r="D36" s="16" t="str">
        <x:v>1:5</x:v>
      </x:c>
      <x:c r="E36" s="16" t="str">
        <x:v>For the holy spirit of discipline will flee deceit, and remove from thoughts that are without understanding, and will not abide when unrighteousness cometh in.</x:v>
      </x:c>
      <x:c r="F36" s="16" t="str">
        <x:v>Cyril of Alexandria</x:v>
      </x:c>
      <x:c r="G36" s="16" t="str">
        <x:v>418 AD</x:v>
      </x:c>
      <x:c r="H36" s="16" t="str">
        <x:v>Commentary on John, 2, 1</x:v>
      </x:c>
      <x:c r="I36" s="16" t="str">
        <x:v>For the Holy Spirit of wisdom will flee deceit, as it is written, nor dwell in the body that is subject unto sin.</x:v>
      </x:c>
      <x:c r="J36" s="16" t="str">
        <x:v>https://www.tertullian.org/fathers/cyril_on_john_02_book2.htm</x:v>
      </x:c>
      <x:c r="K36" s="16" t="str">
        <x:v>Canonical / scriptural witness</x:v>
      </x:c>
      <x:c r="L36" s="16" t="str">
        <x:v>Yes</x:v>
      </x:c>
      <x:c r="M36" s="16" t="str">
        <x:v>Yes</x:v>
      </x:c>
      <x:c r="N36" s="16" t="str"/>
      <x:c r="O36" s="16" t="str"/>
      <x:c r="P36" s="16" t="str">
        <x:v>Wisdom_Patristic_Citations_Website_Chart(2).xlsx</x:v>
      </x:c>
    </x:row>
    <x:row r="37" ht="42" customHeight="1">
      <x:c r="A37" s="14" t="str">
        <x:v>Wisdom</x:v>
      </x:c>
      <x:c r="B37" s="14" t="str">
        <x:v>1</x:v>
      </x:c>
      <x:c r="C37" s="14" t="str">
        <x:v>5</x:v>
      </x:c>
      <x:c r="D37" s="16" t="str">
        <x:v>1:5</x:v>
      </x:c>
      <x:c r="E37" s="16" t="str">
        <x:v>For the holy spirit of discipline will flee deceit, and remove from thoughts that are without understanding, and will not abide when unrighteousness cometh in.</x:v>
      </x:c>
      <x:c r="F37" s="16" t="str">
        <x:v>Augustine</x:v>
      </x:c>
      <x:c r="G37" s="16" t="str">
        <x:v>421 AD</x:v>
      </x:c>
      <x:c r="H37" s="16" t="str">
        <x:v>On the Soul and its Origin 3, 2</x:v>
      </x:c>
      <x:c r="I37" s="16" t="str">
        <x:v>You are, indeed, only feigning yourself a catholic if you are in mind the same as he was on whom you bestow your love; and you are aware how terribly the Scripture has spoken on this subject: The Holy Spirit of discipline will flee from the man who feigns. Wisdom 1:5</x:v>
      </x:c>
      <x:c r="J37" s="16" t="str">
        <x:v>https://www.newadvent.org/fathers/15083.htm</x:v>
      </x:c>
      <x:c r="K37" s="16" t="str">
        <x:v>Canonical / scriptural witness</x:v>
      </x:c>
      <x:c r="L37" s="16" t="str">
        <x:v>Yes</x:v>
      </x:c>
      <x:c r="M37" s="16" t="str">
        <x:v>Yes</x:v>
      </x:c>
      <x:c r="N37" s="16" t="str"/>
      <x:c r="O37" s="16" t="str"/>
      <x:c r="P37" s="16" t="str">
        <x:v>Wisdom_Patristic_Citations_Website_Chart(2).xlsx</x:v>
      </x:c>
    </x:row>
    <x:row r="38" ht="42" customHeight="1">
      <x:c r="A38" s="14" t="str">
        <x:v>Wisdom</x:v>
      </x:c>
      <x:c r="B38" s="14" t="str">
        <x:v>1</x:v>
      </x:c>
      <x:c r="C38" s="14" t="str">
        <x:v>5</x:v>
      </x:c>
      <x:c r="D38" s="16" t="str">
        <x:v>1:5</x:v>
      </x:c>
      <x:c r="E38" s="16" t="str">
        <x:v>For the holy spirit of discipline will flee deceit, and remove from thoughts that are without understanding, and will not abide when unrighteousness cometh in.</x:v>
      </x:c>
      <x:c r="F38" s="16" t="str">
        <x:v>Augustine</x:v>
      </x:c>
      <x:c r="G38" s="16" t="str">
        <x:v>430 AD</x:v>
      </x:c>
      <x:c r="H38" s="16" t="str">
        <x:v>Letter 185, 11, 50</x:v>
      </x:c>
      <x:c r="I38" s="16" t="str">
        <x:v>one who is in the Church only as a pretense does not receive the Spirit, because scripture says of such a person, For the Holy Spirit of discipline will flee from a hypocrite (Wis 1:5). [Per The Works of Saint Augustine, A Translation for the 21st Century]</x:v>
      </x:c>
      <x:c r="J38" s="16" t="str">
        <x:v>Not available online</x:v>
      </x:c>
      <x:c r="K38" s="16" t="str">
        <x:v>Canonical / scriptural witness</x:v>
      </x:c>
      <x:c r="L38" s="16" t="str">
        <x:v>Yes</x:v>
      </x:c>
      <x:c r="M38" s="16" t="str">
        <x:v>Yes</x:v>
      </x:c>
      <x:c r="N38" s="16" t="str"/>
      <x:c r="O38" s="16" t="str"/>
      <x:c r="P38" s="16" t="str">
        <x:v>Wisdom_Patristic_Citations_Website_Chart(2).xlsx</x:v>
      </x:c>
    </x:row>
    <x:row r="39" ht="42" customHeight="1">
      <x:c r="A39" s="14" t="str">
        <x:v>Wisdom</x:v>
      </x:c>
      <x:c r="B39" s="14" t="str">
        <x:v>1</x:v>
      </x:c>
      <x:c r="C39" s="14" t="str">
        <x:v>5</x:v>
      </x:c>
      <x:c r="D39" s="16" t="str">
        <x:v>1:5</x:v>
      </x:c>
      <x:c r="E39" s="16" t="str">
        <x:v>For the holy spirit of discipline will flee deceit, and remove from thoughts that are without understanding, and will not abide when unrighteousness cometh in.</x:v>
      </x:c>
      <x:c r="F39" s="16" t="str">
        <x:v>Augustine</x:v>
      </x:c>
      <x:c r="G39" s="16" t="str">
        <x:v>430 AD</x:v>
      </x:c>
      <x:c r="H39" s="16" t="str">
        <x:v>Sermon 292, 7</x:v>
      </x:c>
      <x:c r="I39" s="16" t="str">
        <x:v>So this man who's anadultereris assuredly shunned by the Holy Spirit. The sentence passed is certainly quite unambiguous: The Holy Spirit ofdiscipline will flee from the pretense (Wis 1:5).[Per The Works of Saint Augustine, A Translation for the 21st Century]</x:v>
      </x:c>
      <x:c r="J39" s="16" t="str">
        <x:v>Not available online</x:v>
      </x:c>
      <x:c r="K39" s="16" t="str">
        <x:v>Direct quotation or citation</x:v>
      </x:c>
      <x:c r="L39" s="16" t="str"/>
      <x:c r="M39" s="16" t="str"/>
      <x:c r="N39" s="16" t="str">
        <x:v>Yes</x:v>
      </x:c>
      <x:c r="O39" s="16" t="str"/>
      <x:c r="P39" s="16" t="str">
        <x:v>Wisdom_Patristic_Citations_Website_Chart(2).xlsx</x:v>
      </x:c>
    </x:row>
    <x:row r="40" ht="42" customHeight="1">
      <x:c r="A40" s="14" t="str">
        <x:v>Wisdom</x:v>
      </x:c>
      <x:c r="B40" s="14" t="str">
        <x:v>1</x:v>
      </x:c>
      <x:c r="C40" s="14" t="str">
        <x:v>5</x:v>
      </x:c>
      <x:c r="D40" s="16" t="str">
        <x:v>1:5</x:v>
      </x:c>
      <x:c r="E40" s="16" t="str">
        <x:v>For the holy spirit of discipline will flee deceit, and remove from thoughts that are without understanding, and will not abide when unrighteousness cometh in.</x:v>
      </x:c>
      <x:c r="F40" s="16" t="str">
        <x:v>Augustine</x:v>
      </x:c>
      <x:c r="G40" s="16" t="str">
        <x:v>430 AD</x:v>
      </x:c>
      <x:c r="H40" s="16" t="str">
        <x:v>In Answer to the Letters of Petilian 2, 26</x:v>
      </x:c>
      <x:c r="I40" s="16" t="str">
        <x:v>[Referred to as Scripture in 3, 29; See Wisdom 1:5:] Is it not most truly written, "For the Holy Spirit of discipline will flee deceit?" Wisdom 1:5</x:v>
      </x:c>
      <x:c r="J40" s="16" t="str">
        <x:v>https://www.newadvent.org/fathers/14092.htm</x:v>
      </x:c>
      <x:c r="K40" s="16" t="str">
        <x:v>Canonical / scriptural witness</x:v>
      </x:c>
      <x:c r="L40" s="16" t="str">
        <x:v>Yes</x:v>
      </x:c>
      <x:c r="M40" s="16" t="str">
        <x:v>Yes</x:v>
      </x:c>
      <x:c r="N40" s="16" t="str"/>
      <x:c r="O40" s="16" t="str"/>
      <x:c r="P40" s="16" t="str">
        <x:v>Wisdom_Patristic_Citations_Website_Chart(2).xlsx</x:v>
      </x:c>
    </x:row>
    <x:row r="41" ht="42" customHeight="1">
      <x:c r="A41" s="14" t="str">
        <x:v>Wisdom</x:v>
      </x:c>
      <x:c r="B41" s="14" t="str">
        <x:v>1</x:v>
      </x:c>
      <x:c r="C41" s="14" t="str">
        <x:v>5</x:v>
      </x:c>
      <x:c r="D41" s="16" t="str">
        <x:v>1:5</x:v>
      </x:c>
      <x:c r="E41" s="16" t="str">
        <x:v>For the holy spirit of discipline will flee deceit, and remove from thoughts that are without understanding, and will not abide when unrighteousness cometh in.</x:v>
      </x:c>
      <x:c r="F41" s="16" t="str">
        <x:v>Augustine</x:v>
      </x:c>
      <x:c r="G41" s="16" t="str">
        <x:v>430 AD</x:v>
      </x:c>
      <x:c r="H41" s="16" t="str">
        <x:v>On Baptism, Against the Donatists, VI, 19</x:v>
      </x:c>
      <x:c r="I41" s="16" t="str">
        <x:v>[Referred to as Scripture in I, 11, 16; See Wisdom 1:5:] if what is written, that "the Holy Spirit of discipline will flee deceit," Wisdom 1:5 extends to proving as much as this...</x:v>
      </x:c>
      <x:c r="J41" s="16" t="str">
        <x:v>https://www.newadvent.org/fathers/14086.htm</x:v>
      </x:c>
      <x:c r="K41" s="16" t="str">
        <x:v>Canonical / scriptural witness</x:v>
      </x:c>
      <x:c r="L41" s="16" t="str">
        <x:v>Yes</x:v>
      </x:c>
      <x:c r="M41" s="16" t="str">
        <x:v>Yes</x:v>
      </x:c>
      <x:c r="N41" s="16" t="str"/>
      <x:c r="O41" s="16" t="str"/>
      <x:c r="P41" s="16" t="str">
        <x:v>Wisdom_Patristic_Citations_Website_Chart(2).xlsx</x:v>
      </x:c>
    </x:row>
    <x:row r="42" ht="42" customHeight="1">
      <x:c r="A42" s="14" t="str">
        <x:v>Wisdom</x:v>
      </x:c>
      <x:c r="B42" s="14" t="str">
        <x:v>1</x:v>
      </x:c>
      <x:c r="C42" s="14" t="str">
        <x:v>5</x:v>
      </x:c>
      <x:c r="D42" s="16" t="str">
        <x:v>1:5</x:v>
      </x:c>
      <x:c r="E42" s="16" t="str">
        <x:v>For the holy spirit of discipline will flee deceit, and remove from thoughts that are without understanding, and will not abide when unrighteousness cometh in.</x:v>
      </x:c>
      <x:c r="F42" s="16" t="str">
        <x:v>Augustine</x:v>
      </x:c>
      <x:c r="G42" s="16" t="str">
        <x:v>430 AD</x:v>
      </x:c>
      <x:c r="H42" s="16" t="str">
        <x:v>On Baptism, Against the Donatists, I, 12</x:v>
      </x:c>
      <x:c r="I42" s="16" t="str">
        <x:v>[Referred to as Scripture in I, 11, 16; See Wisdom 1:5:] To these we reply, following the Scriptures, by asking them to answer themselves what they ask of us. ... If they say they were remitted, how then shall "the Holy Spirit of discipline flee deceit," Wisdom 1:5 if in him who was full of deceit He worked remission of sins?</x:v>
      </x:c>
      <x:c r="J42" s="16" t="str">
        <x:v>https://www.newadvent.org/fathers/14081.htm</x:v>
      </x:c>
      <x:c r="K42" s="16" t="str">
        <x:v>Canonical / scriptural witness</x:v>
      </x:c>
      <x:c r="L42" s="16" t="str">
        <x:v>Yes</x:v>
      </x:c>
      <x:c r="M42" s="16" t="str">
        <x:v>Yes</x:v>
      </x:c>
      <x:c r="N42" s="16" t="str"/>
      <x:c r="O42" s="16" t="str"/>
      <x:c r="P42" s="16" t="str">
        <x:v>Wisdom_Patristic_Citations_Website_Chart(2).xlsx</x:v>
      </x:c>
    </x:row>
    <x:row r="43" ht="42" customHeight="1">
      <x:c r="A43" s="14" t="str">
        <x:v>Wisdom</x:v>
      </x:c>
      <x:c r="B43" s="14" t="str">
        <x:v>1</x:v>
      </x:c>
      <x:c r="C43" s="14" t="str">
        <x:v>5</x:v>
      </x:c>
      <x:c r="D43" s="16" t="str">
        <x:v>1:5</x:v>
      </x:c>
      <x:c r="E43" s="16" t="str">
        <x:v>For the holy spirit of discipline will flee deceit, and remove from thoughts that are without understanding, and will not abide when unrighteousness cometh in.</x:v>
      </x:c>
      <x:c r="F43" s="16" t="str">
        <x:v>Origen</x:v>
      </x:c>
      <x:c r="G43" s="16" t="str">
        <x:v>229 AD</x:v>
      </x:c>
      <x:c r="H43" s="16" t="str">
        <x:v>Commentary on John, 28, 122</x:v>
      </x:c>
      <x:c r="I43" s="16" t="str">
        <x:v>[per Gary G. Michuta in The Case of the Deuterocanon. Parts of the work are available online, but I could not find this citation anywhere. Since it is contra-Michuta's position I will just quote him on it] after quoting Psalm 51:13 [11], wrote, "And if someone accepts in addition the saying, [quoted Wisdom 1:5]. It will appear clearly to be proven that the Holy Spirit flees from the soul that has dealt treacherously, even if he was there previously before deceit and sin." It is not clear whether the qualification regards the authority of Wisdom 1:5 or the propriety of applying it to Psalm 51:13 [11] as related material.</x:v>
      </x:c>
      <x:c r="J43" s="16" t="str">
        <x:v>https://www.newadvent.org/fathers/1015.htm</x:v>
      </x:c>
      <x:c r="K43" s="16" t="str">
        <x:v>Direct quotation or citation</x:v>
      </x:c>
      <x:c r="L43" s="16" t="str"/>
      <x:c r="M43" s="16" t="str"/>
      <x:c r="N43" s="16" t="str">
        <x:v>Yes</x:v>
      </x:c>
      <x:c r="O43" s="16" t="str"/>
      <x:c r="P43" s="16" t="str">
        <x:v>Wisdom_Patristic_Citations_Website_Chart(2).xlsx</x:v>
      </x:c>
    </x:row>
    <x:row r="44" ht="42" customHeight="1">
      <x:c r="A44" s="14" t="str">
        <x:v>Wisdom</x:v>
      </x:c>
      <x:c r="B44" s="14" t="str">
        <x:v>1</x:v>
      </x:c>
      <x:c r="C44" s="14" t="str">
        <x:v>6</x:v>
      </x:c>
      <x:c r="D44" s="16" t="str">
        <x:v>1:6</x:v>
      </x:c>
      <x:c r="E44" s="16" t="str">
        <x:v>For wisdom is a loving spirit; and will not acquit a blasphemer of his words: for God is witness of his reins, and a true beholder of his heart, and a hearer of his tongue.</x:v>
      </x:c>
      <x:c r="F44" s="16" t="str">
        <x:v>Tertullian</x:v>
      </x:c>
      <x:c r="G44" s="16" t="str">
        <x:v>198 AD</x:v>
      </x:c>
      <x:c r="H44" s="16" t="str">
        <x:v>On the Soul 15</x:v>
      </x:c>
      <x:c r="I44" s="16" t="str">
        <x:v>We are taught by God concerning both these questions — viz. that there is a ruling power in the soul, and that it is enshrined in one particular recess of the body. For, when one reads of God as being the searcher and witness of the heart; Wisdom 1:6 ...</x:v>
      </x:c>
      <x:c r="J44" s="16" t="str">
        <x:v>https://www.newadvent.org/fathers/0310.htm</x:v>
      </x:c>
      <x:c r="K44" s="16" t="str">
        <x:v>Direct quotation or citation</x:v>
      </x:c>
      <x:c r="L44" s="16" t="str"/>
      <x:c r="M44" s="16" t="str"/>
      <x:c r="N44" s="16" t="str">
        <x:v>Yes</x:v>
      </x:c>
      <x:c r="O44" s="16" t="str"/>
      <x:c r="P44" s="16" t="str">
        <x:v>Wisdom_Patristic_Citations_Website_Chart(2).xlsx</x:v>
      </x:c>
    </x:row>
    <x:row r="45" ht="42" customHeight="1">
      <x:c r="A45" s="14" t="str">
        <x:v>Wisdom</x:v>
      </x:c>
      <x:c r="B45" s="14" t="str">
        <x:v>1</x:v>
      </x:c>
      <x:c r="C45" s="14" t="str">
        <x:v>6</x:v>
      </x:c>
      <x:c r="D45" s="16" t="str">
        <x:v>1:6</x:v>
      </x:c>
      <x:c r="E45" s="16" t="str">
        <x:v>For wisdom is a loving spirit; and will not acquit a blasphemer of his words: for God is witness of his reins, and a true beholder of his heart, and a hearer of his tongue.</x:v>
      </x:c>
      <x:c r="F45" s="16" t="str">
        <x:v>Gregory of Nazianzus</x:v>
      </x:c>
      <x:c r="G45" s="16" t="str">
        <x:v>390 AD</x:v>
      </x:c>
      <x:c r="H45" s="16" t="str">
        <x:v>Oration 41, 14</x:v>
      </x:c>
      <x:c r="I45" s="16" t="str">
        <x:v>cited along with John, Psalms, 1 Samuel, etc. without qualification: This Spirit, for He is most wise and most loving, Wisdom 1:6 if He takes possession of a shepherd makes him a Psalmist, subduing evil spirits by his song, 1 Samuel 16:23 and proclaims him King;</x:v>
      </x:c>
      <x:c r="J45" s="16" t="str">
        <x:v>https://www.newadvent.org/fathers/310241.htm</x:v>
      </x:c>
      <x:c r="K45" s="16" t="str">
        <x:v>Direct quotation or citation</x:v>
      </x:c>
      <x:c r="L45" s="16" t="str"/>
      <x:c r="M45" s="16" t="str"/>
      <x:c r="N45" s="16" t="str">
        <x:v>Yes</x:v>
      </x:c>
      <x:c r="O45" s="16" t="str"/>
      <x:c r="P45" s="16" t="str">
        <x:v>Wisdom_Patristic_Citations_Website_Chart(2).xlsx</x:v>
      </x:c>
    </x:row>
    <x:row r="46" ht="42" customHeight="1">
      <x:c r="A46" s="14" t="str">
        <x:v>Wisdom</x:v>
      </x:c>
      <x:c r="B46" s="14" t="str">
        <x:v>1</x:v>
      </x:c>
      <x:c r="C46" s="14" t="str">
        <x:v>7</x:v>
      </x:c>
      <x:c r="D46" s="16" t="str">
        <x:v>1:7</x:v>
      </x:c>
      <x:c r="E46" s="16" t="str">
        <x:v>For the Spirit of the Lord filleth the world: and that which containeth all things hath knowledge of the voice.</x:v>
      </x:c>
      <x:c r="F46" s="16" t="str">
        <x:v>Origen</x:v>
      </x:c>
      <x:c r="G46" s="16" t="str">
        <x:v>248 AD</x:v>
      </x:c>
      <x:c r="H46" s="16" t="str">
        <x:v>Against Celsus 4, 5</x:v>
      </x:c>
      <x:c r="I46" s="16" t="str">
        <x:v>[Defined as the word of God in 3, 72; see Wisdom 7:26] Celsus, taking occasion I know not from what, next raises an additional objection against us, as if we asserted that “God Himself will come down to men.” He imagines also that it follows from this, that “He has left His own abode;” for he does not know the power of God, and that “the Spirit of the Lord filleth the world, and that which upholdeth all things hath knowledge of the voice.” Wisd. Solom. i. 7</x:v>
      </x:c>
      <x:c r="J46" s="16" t="str">
        <x:v>https://www.newadvent.org/fathers/04164.htm</x:v>
      </x:c>
      <x:c r="K46" s="16" t="str">
        <x:v>Direct quotation or citation</x:v>
      </x:c>
      <x:c r="L46" s="16" t="str">
        <x:v>Yes</x:v>
      </x:c>
      <x:c r="M46" s="16" t="str"/>
      <x:c r="N46" s="16" t="str">
        <x:v>Yes</x:v>
      </x:c>
      <x:c r="O46" s="16" t="str"/>
      <x:c r="P46" s="16" t="str">
        <x:v>Wisdom_Patristic_Citations_Website_Chart(2).xlsx</x:v>
      </x:c>
    </x:row>
    <x:row r="47" ht="42" customHeight="1">
      <x:c r="A47" s="14" t="str">
        <x:v>Wisdom</x:v>
      </x:c>
      <x:c r="B47" s="14" t="str">
        <x:v>1</x:v>
      </x:c>
      <x:c r="C47" s="14" t="str">
        <x:v>7</x:v>
      </x:c>
      <x:c r="D47" s="16" t="str">
        <x:v>1:7</x:v>
      </x:c>
      <x:c r="E47" s="16" t="str">
        <x:v>For the Spirit of the Lord filleth the world: and that which containeth all things hath knowledge of the voice.</x:v>
      </x:c>
      <x:c r="F47" s="16" t="str">
        <x:v>Origen</x:v>
      </x:c>
      <x:c r="G47" s="16" t="str">
        <x:v>253 AD</x:v>
      </x:c>
      <x:c r="H47" s="16" t="str">
        <x:v>Commentary on the Epistle to the Romans</x:v>
      </x:c>
      <x:c r="I47" s="16" t="str">
        <x:v>It is clear from this passage that Christ is the "God who is over all." The one who is over all has nothing over him, for Christ does not come after the Father but from the Father. The Holy Spirit is also included in this, as it is written: "The Spirit of the Lord fills the earth, and whoever contains all things knows every sound."...</x:v>
      </x:c>
      <x:c r="J47" s="16" t="str">
        <x:v>Not available online</x:v>
      </x:c>
      <x:c r="K47" s="16" t="str">
        <x:v>Canonical / scriptural witness; Christological prophecy</x:v>
      </x:c>
      <x:c r="L47" s="16" t="str">
        <x:v>Yes</x:v>
      </x:c>
      <x:c r="M47" s="16" t="str">
        <x:v>Yes</x:v>
      </x:c>
      <x:c r="N47" s="16" t="str"/>
      <x:c r="O47" s="16" t="str">
        <x:v>Yes</x:v>
      </x:c>
      <x:c r="P47" s="16" t="str">
        <x:v>Wisdom_Patristic_Citations_Website_Chart(2).xlsx</x:v>
      </x:c>
    </x:row>
    <x:row r="48" ht="42" customHeight="1">
      <x:c r="A48" s="14" t="str">
        <x:v>Wisdom</x:v>
      </x:c>
      <x:c r="B48" s="14" t="str">
        <x:v>1</x:v>
      </x:c>
      <x:c r="C48" s="14" t="str">
        <x:v>7</x:v>
      </x:c>
      <x:c r="D48" s="16" t="str">
        <x:v>1:7</x:v>
      </x:c>
      <x:c r="E48" s="16" t="str">
        <x:v>For the Spirit of the Lord filleth the world: and that which containeth all things hath knowledge of the voice.</x:v>
      </x:c>
      <x:c r="F48" s="16" t="str">
        <x:v>Origen</x:v>
      </x:c>
      <x:c r="G48" s="16" t="str">
        <x:v>254 AD</x:v>
      </x:c>
      <x:c r="H48" s="16" t="str">
        <x:v>Commentary on Romans, 7, 15, 13</x:v>
      </x:c>
      <x:c r="I48" s="16" t="str">
        <x:v>quoted Wisdom 1:7 to show the Holy Spirit is from the Father and possesses the one divine essence of the Trinity.</x:v>
      </x:c>
      <x:c r="J48" s="16" t="str">
        <x:v>Not available online</x:v>
      </x:c>
      <x:c r="K48" s="16" t="str">
        <x:v>Doctrinal use</x:v>
      </x:c>
      <x:c r="L48" s="16" t="str"/>
      <x:c r="M48" s="16" t="str"/>
      <x:c r="N48" s="16" t="str"/>
      <x:c r="O48" s="16" t="str"/>
      <x:c r="P48" s="16" t="str">
        <x:v>Wisdom_Patristic_Citations_Website_Chart(2).xlsx</x:v>
      </x:c>
    </x:row>
    <x:row r="49" ht="42" customHeight="1">
      <x:c r="A49" s="14" t="str">
        <x:v>Wisdom</x:v>
      </x:c>
      <x:c r="B49" s="14" t="str">
        <x:v>1</x:v>
      </x:c>
      <x:c r="C49" s="14" t="str">
        <x:v>7</x:v>
      </x:c>
      <x:c r="D49" s="16" t="str">
        <x:v>1:7</x:v>
      </x:c>
      <x:c r="E49" s="16" t="str">
        <x:v>For the Spirit of the Lord filleth the world: and that which containeth all things hath knowledge of the voice.</x:v>
      </x:c>
      <x:c r="F49" s="16" t="str">
        <x:v>Basil the Great</x:v>
      </x:c>
      <x:c r="G49" s="16" t="str">
        <x:v>379 AD</x:v>
      </x:c>
      <x:c r="H49" s="16" t="str">
        <x:v>Letter 8, 10</x:v>
      </x:c>
      <x:c r="I49" s="16" t="str">
        <x:v>Now let us examine, and to the best of our ability explain, the meaning of the words of Holy Scripture, which our opponents seize and wrest to their own sense, and urge against us for the destruction of the glory of the Only-begotten....How then can the two following passages stand? The Spirit of the Lord fills the world; Wisdom 1:7 and Whither shall I go from your Spirit?</x:v>
      </x:c>
      <x:c r="J49" s="16" t="str">
        <x:v>https://www.newadvent.org/fathers/3202008.htm</x:v>
      </x:c>
      <x:c r="K49" s="16" t="str">
        <x:v>Canonical / scriptural witness</x:v>
      </x:c>
      <x:c r="L49" s="16" t="str">
        <x:v>Yes</x:v>
      </x:c>
      <x:c r="M49" s="16" t="str">
        <x:v>Yes</x:v>
      </x:c>
      <x:c r="N49" s="16" t="str"/>
      <x:c r="O49" s="16" t="str"/>
      <x:c r="P49" s="16" t="str">
        <x:v>Wisdom_Patristic_Citations_Website_Chart(2).xlsx</x:v>
      </x:c>
    </x:row>
    <x:row r="50" ht="42" customHeight="1">
      <x:c r="A50" s="14" t="str">
        <x:v>Wisdom</x:v>
      </x:c>
      <x:c r="B50" s="14" t="str">
        <x:v>1</x:v>
      </x:c>
      <x:c r="C50" s="14" t="str">
        <x:v>7</x:v>
      </x:c>
      <x:c r="D50" s="16" t="str">
        <x:v>1:7</x:v>
      </x:c>
      <x:c r="E50" s="16" t="str">
        <x:v>For the Spirit of the Lord filleth the world: and that which containeth all things hath knowledge of the voice.</x:v>
      </x:c>
      <x:c r="F50" s="16" t="str">
        <x:v>Basil the Great</x:v>
      </x:c>
      <x:c r="G50" s="16" t="str">
        <x:v>379 AD</x:v>
      </x:c>
      <x:c r="H50" s="16" t="str">
        <x:v>On the Holy Spirit, 23, 54</x:v>
      </x:c>
      <x:c r="I50" s="16" t="str">
        <x:v>But the Spirit is believed to have been operating at the same time in Habakkuk and in Daniel at Babylon, and to have been at the prison with Jeremiah, and with Ezekiel at the Chebar. Ezekiel 1:1 For the Spirit of the Lord fills the world, Wisdom 1:7 and whither shall I go from your spirit? Or whither shall I flee from your presence? And, in the words of the Prophet, For I am with you, says the Lord...and my spirit remains among you. Haggai 2:4-5</x:v>
      </x:c>
      <x:c r="J50" s="16" t="str">
        <x:v>https://www.newadvent.org/fathers/3203.htm</x:v>
      </x:c>
      <x:c r="K50" s="16" t="str">
        <x:v>Canonical / scriptural witness</x:v>
      </x:c>
      <x:c r="L50" s="16" t="str">
        <x:v>Yes</x:v>
      </x:c>
      <x:c r="M50" s="16" t="str">
        <x:v>Yes</x:v>
      </x:c>
      <x:c r="N50" s="16" t="str"/>
      <x:c r="O50" s="16" t="str">
        <x:v>Yes</x:v>
      </x:c>
      <x:c r="P50" s="16" t="str">
        <x:v>Wisdom_Patristic_Citations_Website_Chart(2).xlsx</x:v>
      </x:c>
    </x:row>
    <x:row r="51" ht="42" customHeight="1">
      <x:c r="A51" s="14" t="str">
        <x:v>Wisdom</x:v>
      </x:c>
      <x:c r="B51" s="14" t="str">
        <x:v>1</x:v>
      </x:c>
      <x:c r="C51" s="14" t="str">
        <x:v>7</x:v>
      </x:c>
      <x:c r="D51" s="16" t="str">
        <x:v>1:7</x:v>
      </x:c>
      <x:c r="E51" s="16" t="str">
        <x:v>For the Spirit of the Lord filleth the world: and that which containeth all things hath knowledge of the voice.</x:v>
      </x:c>
      <x:c r="F51" s="16" t="str">
        <x:v>Gregory of Nazianzus</x:v>
      </x:c>
      <x:c r="G51" s="16" t="str">
        <x:v>390 AD</x:v>
      </x:c>
      <x:c r="H51" s="16" t="str">
        <x:v>Oration 28, 8</x:v>
      </x:c>
      <x:c r="I51" s="16" t="str">
        <x:v>cited along with Jeremiah, etc. without qualification: And how shall we preserve the truth that God pervades all things and fills all, as it is written Do not I fill heaven and earth? Says the Lord, Jeremiah 23:24 and The Spirit of the Lord fills the world, Wisdom 1:7 if God partly contains and partly is contained?</x:v>
      </x:c>
      <x:c r="J51" s="16" t="str">
        <x:v>https://www.newadvent.org/fathers/310228.htm</x:v>
      </x:c>
      <x:c r="K51" s="16" t="str">
        <x:v>Canonical / scriptural witness</x:v>
      </x:c>
      <x:c r="L51" s="16" t="str">
        <x:v>Yes</x:v>
      </x:c>
      <x:c r="M51" s="16" t="str">
        <x:v>Yes</x:v>
      </x:c>
      <x:c r="N51" s="16" t="str"/>
      <x:c r="O51" s="16" t="str"/>
      <x:c r="P51" s="16" t="str">
        <x:v>Wisdom_Patristic_Citations_Website_Chart(2).xlsx</x:v>
      </x:c>
    </x:row>
    <x:row r="52" ht="42" customHeight="1">
      <x:c r="A52" s="14" t="str">
        <x:v>Wisdom</x:v>
      </x:c>
      <x:c r="B52" s="14" t="str">
        <x:v>1</x:v>
      </x:c>
      <x:c r="C52" s="14" t="str">
        <x:v>7</x:v>
      </x:c>
      <x:c r="D52" s="16" t="str">
        <x:v>1:7</x:v>
      </x:c>
      <x:c r="E52" s="16" t="str">
        <x:v>For the Spirit of the Lord filleth the world: and that which containeth all things hath knowledge of the voice.</x:v>
      </x:c>
      <x:c r="F52" s="16" t="str">
        <x:v>Ambrose</x:v>
      </x:c>
      <x:c r="G52" s="16" t="str">
        <x:v>397 AD</x:v>
      </x:c>
      <x:c r="H52" s="16" t="str">
        <x:v>Three Books on the Holy Spirit 1, 87</x:v>
      </x:c>
      <x:c r="I52" s="16" t="str">
        <x:v>[Referred to as Scripture in 3, 135] But lest they should object that this was said according to the flesh, though He alone from Whose flesh went forth virtue to heal all, was more than all; yet, as the Lord fills all things, so, too, we read of the Spirit: For the Spirit of the Lord filled the whole world. Wisdom 1:7</x:v>
      </x:c>
      <x:c r="J52" s="16" t="str">
        <x:v>https://www.newadvent.org/fathers/34021.htm</x:v>
      </x:c>
      <x:c r="K52" s="16" t="str">
        <x:v>Canonical / scriptural witness; Moral example</x:v>
      </x:c>
      <x:c r="L52" s="16" t="str">
        <x:v>Yes</x:v>
      </x:c>
      <x:c r="M52" s="16" t="str">
        <x:v>Yes</x:v>
      </x:c>
      <x:c r="N52" s="16" t="str"/>
      <x:c r="O52" s="16" t="str"/>
      <x:c r="P52" s="16" t="str">
        <x:v>Wisdom_Patristic_Citations_Website_Chart(2).xlsx</x:v>
      </x:c>
    </x:row>
    <x:row r="53" ht="42" customHeight="1">
      <x:c r="A53" s="14" t="str">
        <x:v>Wisdom</x:v>
      </x:c>
      <x:c r="B53" s="14" t="str">
        <x:v>1</x:v>
      </x:c>
      <x:c r="C53" s="14" t="str">
        <x:v>7</x:v>
      </x:c>
      <x:c r="D53" s="16" t="str">
        <x:v>1:7</x:v>
      </x:c>
      <x:c r="E53" s="16" t="str">
        <x:v>For the Spirit of the Lord filleth the world: and that which containeth all things hath knowledge of the voice.</x:v>
      </x:c>
      <x:c r="F53" s="16" t="str">
        <x:v>Theophilius of Alexandria</x:v>
      </x:c>
      <x:c r="G53" s="16" t="str">
        <x:v>402 AD</x:v>
      </x:c>
      <x:c r="H53" s="16" t="str">
        <x:v>Festal Letter of AD 402 in Jerome, Letter 98, 13</x:v>
      </x:c>
      <x:c r="I53" s="16" t="str">
        <x:v>quoted Wisdom 1:7 as "Scripture" per Gary G. Michuta in The Case of the Deuterocanon.</x:v>
      </x:c>
      <x:c r="J53" s="16" t="str">
        <x:v>Not available online</x:v>
      </x:c>
      <x:c r="K53" s="16" t="str">
        <x:v>Canonical / scriptural witness</x:v>
      </x:c>
      <x:c r="L53" s="16" t="str">
        <x:v>Yes</x:v>
      </x:c>
      <x:c r="M53" s="16" t="str">
        <x:v>Yes</x:v>
      </x:c>
      <x:c r="N53" s="16" t="str"/>
      <x:c r="O53" s="16" t="str"/>
      <x:c r="P53" s="16" t="str">
        <x:v>Wisdom_Patristic_Citations_Website_Chart(2).xlsx</x:v>
      </x:c>
    </x:row>
    <x:row r="54" ht="42" customHeight="1">
      <x:c r="A54" s="14" t="str">
        <x:v>Wisdom</x:v>
      </x:c>
      <x:c r="B54" s="14" t="str">
        <x:v>1</x:v>
      </x:c>
      <x:c r="C54" s="14" t="str">
        <x:v>7</x:v>
      </x:c>
      <x:c r="D54" s="16" t="str">
        <x:v>1:7</x:v>
      </x:c>
      <x:c r="E54" s="16" t="str">
        <x:v>For the Spirit of the Lord filleth the world: and that which containeth all things hath knowledge of the voice.</x:v>
      </x:c>
      <x:c r="F54" s="16" t="str">
        <x:v>Epiphanius</x:v>
      </x:c>
      <x:c r="G54" s="16" t="str">
        <x:v>403 AD</x:v>
      </x:c>
      <x:c r="H54" s="16" t="str">
        <x:v>Panarion, 4, 54, Pneumatomachi, 1, 4</x:v>
      </x:c>
      <x:c r="I54" s="16" t="str">
        <x:v>[Referred to as Scripture in 3, 44, 48, 4; see Wisdom 3:7:] for the “Spirit of the Lord filleth the whole world"...</x:v>
      </x:c>
      <x:c r="J54" s="16" t="str">
        <x:v>Not available online</x:v>
      </x:c>
      <x:c r="K54" s="16" t="str">
        <x:v>Canonical / scriptural witness</x:v>
      </x:c>
      <x:c r="L54" s="16" t="str">
        <x:v>Yes</x:v>
      </x:c>
      <x:c r="M54" s="16" t="str">
        <x:v>Yes</x:v>
      </x:c>
      <x:c r="N54" s="16" t="str"/>
      <x:c r="O54" s="16" t="str"/>
      <x:c r="P54" s="16" t="str">
        <x:v>Wisdom_Patristic_Citations_Website_Chart(2).xlsx</x:v>
      </x:c>
    </x:row>
    <x:row r="55" ht="42" customHeight="1">
      <x:c r="A55" s="14" t="str">
        <x:v>Wisdom</x:v>
      </x:c>
      <x:c r="B55" s="14" t="str">
        <x:v>1</x:v>
      </x:c>
      <x:c r="C55" s="14" t="str">
        <x:v>7</x:v>
      </x:c>
      <x:c r="D55" s="16" t="str">
        <x:v>1:7</x:v>
      </x:c>
      <x:c r="E55" s="16" t="str">
        <x:v>For the Spirit of the Lord filleth the world: and that which containeth all things hath knowledge of the voice.</x:v>
      </x:c>
      <x:c r="F55" s="16" t="str">
        <x:v>Augustine</x:v>
      </x:c>
      <x:c r="G55" s="16" t="str">
        <x:v>430 AD</x:v>
      </x:c>
      <x:c r="H55" s="16" t="str">
        <x:v>Letter 187, 4, 14</x:v>
      </x:c>
      <x:c r="I55" s="16" t="str">
        <x:v>Indeed, he says through the prophet, ... and what I cited a little before concerning his wisdom, It stretches from end to end mightily and arranges all things pleasingly (Wis 8: 1). Scripture likewise says, The Spirit of the Lord filled the world (Wis 1:7)... [Per The Works of Saint Augustine, A Translation for the 21st Century]</x:v>
      </x:c>
      <x:c r="J55" s="16" t="str">
        <x:v>Not available online</x:v>
      </x:c>
      <x:c r="K55" s="16" t="str">
        <x:v>Canonical / scriptural witness</x:v>
      </x:c>
      <x:c r="L55" s="16" t="str">
        <x:v>Yes</x:v>
      </x:c>
      <x:c r="M55" s="16" t="str">
        <x:v>Yes</x:v>
      </x:c>
      <x:c r="N55" s="16" t="str"/>
      <x:c r="O55" s="16" t="str">
        <x:v>Yes</x:v>
      </x:c>
      <x:c r="P55" s="16" t="str">
        <x:v>Wisdom_Patristic_Citations_Website_Chart(2).xlsx</x:v>
      </x:c>
    </x:row>
    <x:row r="56" ht="42" customHeight="1">
      <x:c r="A56" s="14" t="str">
        <x:v>Wisdom</x:v>
      </x:c>
      <x:c r="B56" s="14" t="str">
        <x:v>1</x:v>
      </x:c>
      <x:c r="C56" s="14" t="str">
        <x:v>7</x:v>
      </x:c>
      <x:c r="D56" s="16" t="str">
        <x:v>1:7</x:v>
      </x:c>
      <x:c r="E56" s="16" t="str">
        <x:v>For the Spirit of the Lord filleth the world: and that which containeth all things hath knowledge of the voice.</x:v>
      </x:c>
      <x:c r="F56" s="16" t="str">
        <x:v>Augustine</x:v>
      </x:c>
      <x:c r="G56" s="16" t="str">
        <x:v>430 AD</x:v>
      </x:c>
      <x:c r="H56" s="16" t="str">
        <x:v>Answer to Maximinus the Arian XXI, 2</x:v>
      </x:c>
      <x:c r="I56" s="16" t="str">
        <x:v>Scripture says, The Spirit of the Lord has filled the whole world (Wis 1:7). [Per The Works of Saint Augustine, A Translation for the 21st Century]</x:v>
      </x:c>
      <x:c r="J56" s="16" t="str">
        <x:v>Not available online</x:v>
      </x:c>
      <x:c r="K56" s="16" t="str">
        <x:v>Canonical / scriptural witness</x:v>
      </x:c>
      <x:c r="L56" s="16" t="str">
        <x:v>Yes</x:v>
      </x:c>
      <x:c r="M56" s="16" t="str">
        <x:v>Yes</x:v>
      </x:c>
      <x:c r="N56" s="16" t="str"/>
      <x:c r="O56" s="16" t="str"/>
      <x:c r="P56" s="16" t="str">
        <x:v>Wisdom_Patristic_Citations_Website_Chart(2).xlsx</x:v>
      </x:c>
    </x:row>
    <x:row r="57" ht="42" customHeight="1">
      <x:c r="A57" s="14" t="str">
        <x:v>Wisdom</x:v>
      </x:c>
      <x:c r="B57" s="14" t="str">
        <x:v>1</x:v>
      </x:c>
      <x:c r="C57" s="14" t="str">
        <x:v>9</x:v>
      </x:c>
      <x:c r="D57" s="16" t="str">
        <x:v>1:9</x:v>
      </x:c>
      <x:c r="E57" s="16" t="str">
        <x:v>For inquisition shall be made into the counsels of the ungodly: and the sound of his words shall come unto the Lord for the manifestation of his wicked deeds.</x:v>
      </x:c>
      <x:c r="F57" s="16" t="str">
        <x:v>Augustine</x:v>
      </x:c>
      <x:c r="G57" s="16" t="str">
        <x:v>426 AD</x:v>
      </x:c>
      <x:c r="H57" s="16" t="str">
        <x:v>City of God 20, 26</x:v>
      </x:c>
      <x:c r="I57" s="16" t="str">
        <x:v>[Referred to as divine authority and truth in 10, 6; Holy Scripture in 11, 10; 11, 30; 14, 14, 7; etc.] For, as it is written, in the thoughts of the wicked His examination shall be conducted. Wisdom 1:9</x:v>
      </x:c>
      <x:c r="J57" s="16" t="str">
        <x:v>https://www.newadvent.org/fathers/120120.htm</x:v>
      </x:c>
      <x:c r="K57" s="16" t="str">
        <x:v>Canonical / scriptural witness</x:v>
      </x:c>
      <x:c r="L57" s="16" t="str">
        <x:v>Yes</x:v>
      </x:c>
      <x:c r="M57" s="16" t="str">
        <x:v>Yes</x:v>
      </x:c>
      <x:c r="N57" s="16" t="str"/>
      <x:c r="O57" s="16" t="str"/>
      <x:c r="P57" s="16" t="str">
        <x:v>Wisdom_Patristic_Citations_Website_Chart(2).xlsx</x:v>
      </x:c>
    </x:row>
    <x:row r="58" ht="42" customHeight="1">
      <x:c r="A58" s="14" t="str">
        <x:v>Wisdom</x:v>
      </x:c>
      <x:c r="B58" s="14" t="str">
        <x:v>1</x:v>
      </x:c>
      <x:c r="C58" s="14" t="str">
        <x:v>9</x:v>
      </x:c>
      <x:c r="D58" s="16" t="str">
        <x:v>1:9</x:v>
      </x:c>
      <x:c r="E58" s="16" t="str">
        <x:v>For inquisition shall be made into the counsels of the ungodly: and the sound of his words shall come unto the Lord for the manifestation of his wicked deeds.</x:v>
      </x:c>
      <x:c r="F58" s="16" t="str">
        <x:v>Augustine</x:v>
      </x:c>
      <x:c r="G58" s="16" t="str">
        <x:v>430 AD</x:v>
      </x:c>
      <x:c r="H58" s="16" t="str">
        <x:v>Sermon 12, 3</x:v>
      </x:c>
      <x:c r="I58" s="16" t="str">
        <x:v>[Referred to as the divine Wisdom in 12, 10; See Wis 7:27:] Again, it is written, Examination will be made into the thoughts of the wicked (Wis 1 :9). [Per The Works of Saint Augustine, A Translation for the 21st Century]</x:v>
      </x:c>
      <x:c r="J58" s="16" t="str">
        <x:v>Not available online</x:v>
      </x:c>
      <x:c r="K58" s="16" t="str">
        <x:v>Canonical / scriptural witness</x:v>
      </x:c>
      <x:c r="L58" s="16" t="str">
        <x:v>Yes</x:v>
      </x:c>
      <x:c r="M58" s="16" t="str">
        <x:v>Yes</x:v>
      </x:c>
      <x:c r="N58" s="16" t="str"/>
      <x:c r="O58" s="16" t="str"/>
      <x:c r="P58" s="16" t="str">
        <x:v>Wisdom_Patristic_Citations_Website_Chart(2).xlsx</x:v>
      </x:c>
    </x:row>
    <x:row r="59" ht="42" customHeight="1">
      <x:c r="A59" s="14" t="str">
        <x:v>Wisdom</x:v>
      </x:c>
      <x:c r="B59" s="14" t="str">
        <x:v>1</x:v>
      </x:c>
      <x:c r="C59" s="14" t="str">
        <x:v>9</x:v>
      </x:c>
      <x:c r="D59" s="16" t="str">
        <x:v>1:9</x:v>
      </x:c>
      <x:c r="E59" s="16" t="str">
        <x:v>For inquisition shall be made into the counsels of the ungodly: and the sound of his words shall come unto the Lord for the manifestation of his wicked deeds.</x:v>
      </x:c>
      <x:c r="F59" s="16" t="str">
        <x:v>Augustine</x:v>
      </x:c>
      <x:c r="G59" s="16" t="str">
        <x:v>430 AD</x:v>
      </x:c>
      <x:c r="H59" s="16" t="str">
        <x:v>Exposition 24 of Psalm 118, 6</x:v>
      </x:c>
      <x:c r="I59" s="16" t="str">
        <x:v>This is why scripture teaches. Holy meditation will keep you safe (Prv 2:11); and elsewhere it is written, An inquiry will be instituted into the thoughts of a godless person (Wis 1 :9).[Per The Works of Saint Augustine, A Translation for the 21st Century]</x:v>
      </x:c>
      <x:c r="J59" s="16" t="str">
        <x:v>Not available online</x:v>
      </x:c>
      <x:c r="K59" s="16" t="str">
        <x:v>Canonical / scriptural witness</x:v>
      </x:c>
      <x:c r="L59" s="16" t="str">
        <x:v>Yes</x:v>
      </x:c>
      <x:c r="M59" s="16" t="str">
        <x:v>Yes</x:v>
      </x:c>
      <x:c r="N59" s="16" t="str"/>
      <x:c r="O59" s="16" t="str"/>
      <x:c r="P59" s="16" t="str">
        <x:v>Wisdom_Patristic_Citations_Website_Chart(2).xlsx</x:v>
      </x:c>
    </x:row>
    <x:row r="60" ht="42" customHeight="1">
      <x:c r="A60" s="14" t="str">
        <x:v>Wisdom</x:v>
      </x:c>
      <x:c r="B60" s="14" t="str">
        <x:v>1</x:v>
      </x:c>
      <x:c r="C60" s="14" t="str">
        <x:v>9</x:v>
      </x:c>
      <x:c r="D60" s="16" t="str">
        <x:v>1:9</x:v>
      </x:c>
      <x:c r="E60" s="16" t="str">
        <x:v>For inquisition shall be made into the counsels of the ungodly: and the sound of his words shall come unto the Lord for the manifestation of his wicked deeds.</x:v>
      </x:c>
      <x:c r="F60" s="16" t="str">
        <x:v>Augustine</x:v>
      </x:c>
      <x:c r="G60" s="16" t="str">
        <x:v>430 AD</x:v>
      </x:c>
      <x:c r="H60" s="16" t="str">
        <x:v>Exposition of Psalm 57, 1</x:v>
      </x:c>
      <x:c r="I60" s="16" t="str">
        <x:v>As scripture says, An inquiry will be instituted in the thoughts ofa godlessperson (Wis 1 :9) [Per The Works of Saint Augustine, A Translation for the 21st Century]</x:v>
      </x:c>
      <x:c r="J60" s="16" t="str">
        <x:v>Not available online</x:v>
      </x:c>
      <x:c r="K60" s="16" t="str">
        <x:v>Canonical / scriptural witness</x:v>
      </x:c>
      <x:c r="L60" s="16" t="str">
        <x:v>Yes</x:v>
      </x:c>
      <x:c r="M60" s="16" t="str">
        <x:v>Yes</x:v>
      </x:c>
      <x:c r="N60" s="16" t="str"/>
      <x:c r="O60" s="16" t="str"/>
      <x:c r="P60" s="16" t="str">
        <x:v>Wisdom_Patristic_Citations_Website_Chart(2).xlsx</x:v>
      </x:c>
    </x:row>
    <x:row r="61" ht="42" customHeight="1">
      <x:c r="A61" s="14" t="str">
        <x:v>Wisdom</x:v>
      </x:c>
      <x:c r="B61" s="14" t="str">
        <x:v>1</x:v>
      </x:c>
      <x:c r="C61" s="14" t="str">
        <x:v>9</x:v>
      </x:c>
      <x:c r="D61" s="16" t="str">
        <x:v>1:9</x:v>
      </x:c>
      <x:c r="E61" s="16" t="str">
        <x:v>For inquisition shall be made into the counsels of the ungodly: and the sound of his words shall come unto the Lord for the manifestation of his wicked deeds.</x:v>
      </x:c>
      <x:c r="F61" s="16" t="str">
        <x:v>Augustine</x:v>
      </x:c>
      <x:c r="G61" s="16" t="str">
        <x:v>430 AD</x:v>
      </x:c>
      <x:c r="H61" s="16" t="str">
        <x:v>Sermon 125, 8</x:v>
      </x:c>
      <x:c r="I61" s="16" t="str">
        <x:v>how does [the psalm] go on? But the one who loves iniquity hates his own soul (Ps 11:5). And elsewhere: In the thoughts of the wicked shall there be interrogation (Wis 1:9). [Per The Works of Saint Augustine, A Translation for the 21st Century]</x:v>
      </x:c>
      <x:c r="J61" s="16" t="str">
        <x:v>Not available online</x:v>
      </x:c>
      <x:c r="K61" s="16" t="str">
        <x:v>Direct quotation or citation</x:v>
      </x:c>
      <x:c r="L61" s="16" t="str"/>
      <x:c r="M61" s="16" t="str"/>
      <x:c r="N61" s="16" t="str">
        <x:v>Yes</x:v>
      </x:c>
      <x:c r="O61" s="16" t="str"/>
      <x:c r="P61" s="16" t="str">
        <x:v>Wisdom_Patristic_Citations_Website_Chart(2).xlsx</x:v>
      </x:c>
    </x:row>
    <x:row r="62" ht="42" customHeight="1">
      <x:c r="A62" s="14" t="str">
        <x:v>Wisdom</x:v>
      </x:c>
      <x:c r="B62" s="14" t="str">
        <x:v>1</x:v>
      </x:c>
      <x:c r="C62" s="14" t="str">
        <x:v>10</x:v>
      </x:c>
      <x:c r="D62" s="16" t="str">
        <x:v>1:10</x:v>
      </x:c>
      <x:c r="E62" s="16" t="str">
        <x:v>For the ear of jealousy heareth all things: and the noise of murmurings is not hid.</x:v>
      </x:c>
      <x:c r="F62" s="16" t="str">
        <x:v>Didymus the Blind</x:v>
      </x:c>
      <x:c r="G62" s="16" t="str">
        <x:v>398 AD</x:v>
      </x:c>
      <x:c r="H62" s="16" t="str">
        <x:v>Commentary on Zechariah 11:6-7</x:v>
      </x:c>
      <x:c r="I62" s="16" t="str">
        <x:v>quotes Wisdom 1:10, 11:26, 24 to show that God never ceases having pity on his creatures per Gary G. Michuta in The Case of the Deuterocanon.</x:v>
      </x:c>
      <x:c r="J62" s="16" t="str">
        <x:v>Not available online</x:v>
      </x:c>
      <x:c r="K62" s="16" t="str">
        <x:v>Direct quotation or citation</x:v>
      </x:c>
      <x:c r="L62" s="16" t="str"/>
      <x:c r="M62" s="16" t="str"/>
      <x:c r="N62" s="16" t="str">
        <x:v>Yes</x:v>
      </x:c>
      <x:c r="O62" s="16" t="str"/>
      <x:c r="P62" s="16" t="str">
        <x:v>Wisdom_Patristic_Citations_Website_Chart(2).xlsx</x:v>
      </x:c>
    </x:row>
    <x:row r="63" ht="42" customHeight="1">
      <x:c r="A63" s="14" t="str">
        <x:v>Wisdom</x:v>
      </x:c>
      <x:c r="B63" s="14" t="str">
        <x:v>1</x:v>
      </x:c>
      <x:c r="C63" s="14" t="str">
        <x:v>10</x:v>
      </x:c>
      <x:c r="D63" s="16" t="str">
        <x:v>1:10</x:v>
      </x:c>
      <x:c r="E63" s="16" t="str">
        <x:v>For the ear of jealousy heareth all things: and the noise of murmurings is not hid.</x:v>
      </x:c>
      <x:c r="F63" s="16" t="str">
        <x:v>Cyril of Alexandria</x:v>
      </x:c>
      <x:c r="G63" s="16" t="str">
        <x:v>444 AD</x:v>
      </x:c>
      <x:c r="H63" s="16" t="str">
        <x:v>Commentary on the Gospel of John 4.5.96</x:v>
      </x:c>
      <x:c r="I63" s="16" t="str">
        <x:v>There is truth in the saying of Wisdom: "The Spirit of the Lord fills the universe," and "An attentive ear hears all things." [Per ACCS]</x:v>
      </x:c>
      <x:c r="J63" s="16" t="str">
        <x:v>Not available online</x:v>
      </x:c>
      <x:c r="K63" s="16" t="str">
        <x:v>Direct quotation or citation</x:v>
      </x:c>
      <x:c r="L63" s="16" t="str"/>
      <x:c r="M63" s="16" t="str"/>
      <x:c r="N63" s="16" t="str">
        <x:v>Yes</x:v>
      </x:c>
      <x:c r="O63" s="16" t="str"/>
      <x:c r="P63" s="16" t="str">
        <x:v>Wisdom_Patristic_Citations_Website_Chart(2).xlsx</x:v>
      </x:c>
    </x:row>
    <x:row r="64" ht="42" customHeight="1">
      <x:c r="A64" s="14" t="str">
        <x:v>Wisdom</x:v>
      </x:c>
      <x:c r="B64" s="14" t="str">
        <x:v>1</x:v>
      </x:c>
      <x:c r="C64" s="14" t="str">
        <x:v>10</x:v>
      </x:c>
      <x:c r="D64" s="16" t="str">
        <x:v>1:10</x:v>
      </x:c>
      <x:c r="E64" s="16" t="str">
        <x:v>For the ear of jealousy heareth all things: and the noise of murmurings is not hid.</x:v>
      </x:c>
      <x:c r="F64" s="16" t="str">
        <x:v>Eucherius</x:v>
      </x:c>
      <x:c r="G64" s="16" t="str">
        <x:v>449 AD</x:v>
      </x:c>
      <x:c r="H64" s="16" t="str">
        <x:v>Book of Formulas I.97</x:v>
      </x:c>
      <x:c r="I64" s="16" t="str">
        <x:v>It is said that God has hearing, because he listens to everything and nothing remains hidden to him in silence. About this, it is written in the book of Wisdom, "Heaven's ear listens to everything; even the whisper of murmurings are not hidden from him." [Per ACCS]</x:v>
      </x:c>
      <x:c r="J64" s="16" t="str">
        <x:v>Not available online</x:v>
      </x:c>
      <x:c r="K64" s="16" t="str">
        <x:v>Canonical / scriptural witness</x:v>
      </x:c>
      <x:c r="L64" s="16" t="str">
        <x:v>Yes</x:v>
      </x:c>
      <x:c r="M64" s="16" t="str">
        <x:v>Yes</x:v>
      </x:c>
      <x:c r="N64" s="16" t="str"/>
      <x:c r="O64" s="16" t="str"/>
      <x:c r="P64" s="16" t="str">
        <x:v>Wisdom_Patristic_Citations_Website_Chart(2).xlsx</x:v>
      </x:c>
    </x:row>
    <x:row r="65" ht="42" customHeight="1">
      <x:c r="A65" s="14" t="str">
        <x:v>Wisdom</x:v>
      </x:c>
      <x:c r="B65" s="14" t="str">
        <x:v>1</x:v>
      </x:c>
      <x:c r="C65" s="14" t="str">
        <x:v>11</x:v>
      </x:c>
      <x:c r="D65" s="16" t="str">
        <x:v>1:11</x:v>
      </x:c>
      <x:c r="E65" s="16" t="str">
        <x:v>Therefore beware of murmuring, which is unprofitable; and refrain your tongue from backbiting: for there is no word so secret, that shall go for nought: and the mouth that belieth slayeth the soul.</x:v>
      </x:c>
      <x:c r="F65" s="16" t="str">
        <x:v>Athanasius</x:v>
      </x:c>
      <x:c r="G65" s="16" t="str">
        <x:v>360 AD</x:v>
      </x:c>
      <x:c r="H65" s="16" t="str">
        <x:v>Defense of Constantius, 5</x:v>
      </x:c>
      <x:c r="I65" s="16" t="str">
        <x:v>quoted Wisdom 1:11 with words of David, Psalm. follow the example of David, who says, 'Whoever privily slanders his neighbour, him will I destroy.' As much as in them lies, they have slain me; for 'the mouth that belies, slays the soul Wisdom 1:11.'</x:v>
      </x:c>
      <x:c r="J65" s="16" t="str">
        <x:v>https://www.newadvent.org/fathers/2813.htm</x:v>
      </x:c>
      <x:c r="K65" s="16" t="str">
        <x:v>Moral example</x:v>
      </x:c>
      <x:c r="L65" s="16" t="str"/>
      <x:c r="M65" s="16" t="str"/>
      <x:c r="N65" s="16" t="str"/>
      <x:c r="O65" s="16" t="str"/>
      <x:c r="P65" s="16" t="str">
        <x:v>Wisdom_Patristic_Citations_Website_Chart(2).xlsx</x:v>
      </x:c>
    </x:row>
    <x:row r="66" ht="42" customHeight="1">
      <x:c r="A66" s="14" t="str">
        <x:v>Wisdom</x:v>
      </x:c>
      <x:c r="B66" s="14" t="str">
        <x:v>1</x:v>
      </x:c>
      <x:c r="C66" s="14" t="str">
        <x:v>11</x:v>
      </x:c>
      <x:c r="D66" s="16" t="str">
        <x:v>1:11</x:v>
      </x:c>
      <x:c r="E66" s="16" t="str">
        <x:v>Therefore beware of murmuring, which is unprofitable; and refrain your tongue from backbiting: for there is no word so secret, that shall go for nought: and the mouth that belieth slayeth the soul.</x:v>
      </x:c>
      <x:c r="F66" s="16" t="str">
        <x:v>Augustine</x:v>
      </x:c>
      <x:c r="G66" s="16" t="str">
        <x:v>405 AD</x:v>
      </x:c>
      <x:c r="H66" s="16" t="str">
        <x:v>In Answer to the Letters of Petilian 2, 35</x:v>
      </x:c>
      <x:c r="I66" s="16" t="str">
        <x:v>[Referred to as Scripture in 3, 29; See Wisdom 1:5:] Augustine answered: Their throat is an open sepulchre, whence they breathe out death by lies. For "the mouth that belies slays the soul." Wisdom 1:11</x:v>
      </x:c>
      <x:c r="J66" s="16" t="str">
        <x:v>https://www.newadvent.org/fathers/14092.htm</x:v>
      </x:c>
      <x:c r="K66" s="16" t="str">
        <x:v>Canonical / scriptural witness</x:v>
      </x:c>
      <x:c r="L66" s="16" t="str">
        <x:v>Yes</x:v>
      </x:c>
      <x:c r="M66" s="16" t="str">
        <x:v>Yes</x:v>
      </x:c>
      <x:c r="N66" s="16" t="str"/>
      <x:c r="O66" s="16" t="str"/>
      <x:c r="P66" s="16" t="str">
        <x:v>Wisdom_Patristic_Citations_Website_Chart(2).xlsx</x:v>
      </x:c>
    </x:row>
    <x:row r="67" ht="42" customHeight="1">
      <x:c r="A67" s="14" t="str">
        <x:v>Wisdom</x:v>
      </x:c>
      <x:c r="B67" s="14" t="str">
        <x:v>1</x:v>
      </x:c>
      <x:c r="C67" s="14" t="str">
        <x:v>11</x:v>
      </x:c>
      <x:c r="D67" s="16" t="str">
        <x:v>1:11</x:v>
      </x:c>
      <x:c r="E67" s="16" t="str">
        <x:v>Therefore beware of murmuring, which is unprofitable; and refrain your tongue from backbiting: for there is no word so secret, that shall go for nought: and the mouth that belieth slayeth the soul.</x:v>
      </x:c>
      <x:c r="F67" s="16" t="str">
        <x:v>Chromatius</x:v>
      </x:c>
      <x:c r="G67" s="16" t="str">
        <x:v>407 AD</x:v>
      </x:c>
      <x:c r="H67" s="16" t="str">
        <x:v>Tractate on Matthew 31.15.4</x:v>
      </x:c>
      <x:c r="I67" s="16" t="str">
        <x:v>For both false swearing and lying are punished with divine judgment, as the Scripture says: "The mouth that lies kills the soul." [Per Ancient Christian Commentary on Scripture]</x:v>
      </x:c>
      <x:c r="J67" s="16" t="str">
        <x:v>Not available online</x:v>
      </x:c>
      <x:c r="K67" s="16" t="str">
        <x:v>Canonical / scriptural witness; Christological prophecy</x:v>
      </x:c>
      <x:c r="L67" s="16" t="str">
        <x:v>Yes</x:v>
      </x:c>
      <x:c r="M67" s="16" t="str">
        <x:v>Yes</x:v>
      </x:c>
      <x:c r="N67" s="16" t="str"/>
      <x:c r="O67" s="16" t="str">
        <x:v>Yes</x:v>
      </x:c>
      <x:c r="P67" s="16" t="str">
        <x:v>Wisdom_Patristic_Citations_Website_Chart(2).xlsx</x:v>
      </x:c>
    </x:row>
    <x:row r="68" ht="42" customHeight="1">
      <x:c r="A68" s="14" t="str">
        <x:v>Wisdom</x:v>
      </x:c>
      <x:c r="B68" s="14" t="str">
        <x:v>1</x:v>
      </x:c>
      <x:c r="C68" s="14" t="str">
        <x:v>11</x:v>
      </x:c>
      <x:c r="D68" s="16" t="str">
        <x:v>1:11</x:v>
      </x:c>
      <x:c r="E68" s="16" t="str">
        <x:v>Therefore beware of murmuring, which is unprofitable; and refrain your tongue from backbiting: for there is no word so secret, that shall go for nought: and the mouth that belieth slayeth the soul.</x:v>
      </x:c>
      <x:c r="F68" s="16" t="str">
        <x:v>Chromatius</x:v>
      </x:c>
      <x:c r="G68" s="16" t="str">
        <x:v>407 AD</x:v>
      </x:c>
      <x:c r="H68" s="16" t="str">
        <x:v>Tractate on Matthew 24, II, 4</x:v>
      </x:c>
      <x:c r="I68" s="16" t="str">
        <x:v>as the divine Scripture says: "The mouth that lies kills the soul" [Per Chromatius of Aquileia, Sermons and Tractates on Matthew]</x:v>
      </x:c>
      <x:c r="J68" s="16" t="str">
        <x:v>Not available online</x:v>
      </x:c>
      <x:c r="K68" s="16" t="str">
        <x:v>Canonical / scriptural witness</x:v>
      </x:c>
      <x:c r="L68" s="16" t="str">
        <x:v>Yes</x:v>
      </x:c>
      <x:c r="M68" s="16" t="str">
        <x:v>Yes</x:v>
      </x:c>
      <x:c r="N68" s="16" t="str"/>
      <x:c r="O68" s="16" t="str"/>
      <x:c r="P68" s="16" t="str">
        <x:v>Wisdom_Patristic_Citations_Website_Chart(2).xlsx</x:v>
      </x:c>
    </x:row>
    <x:row r="69" ht="42" customHeight="1">
      <x:c r="A69" s="14" t="str">
        <x:v>Wisdom</x:v>
      </x:c>
      <x:c r="B69" s="14" t="str">
        <x:v>1</x:v>
      </x:c>
      <x:c r="C69" s="14" t="str">
        <x:v>11</x:v>
      </x:c>
      <x:c r="D69" s="16" t="str">
        <x:v>1:11</x:v>
      </x:c>
      <x:c r="E69" s="16" t="str">
        <x:v>Therefore beware of murmuring, which is unprofitable; and refrain your tongue from backbiting: for there is no word so secret, that shall go for nought: and the mouth that belieth slayeth the soul.</x:v>
      </x:c>
      <x:c r="F69" s="16" t="str">
        <x:v>Augustine</x:v>
      </x:c>
      <x:c r="G69" s="16" t="str">
        <x:v>420 AD</x:v>
      </x:c>
      <x:c r="H69" s="16" t="str">
        <x:v>On Lying 31 [16]</x:v>
      </x:c>
      <x:c r="I69" s="16" t="str">
        <x:v>But that mouth, the Scripture in that place says, does reach to the hearing of the Spirit of the Lord, Who has filled the whole earth... Thus, namely, is it written: The Spirit of wisdom is loving, and will not acquit an evil-speaker of his lips: for of his reins God is witness, and of his heart a true searcher, and of his tongue a hearer. For the Spirit of the Lord has filled the whole earth, and that which contains all things has knowledge of the voice. Therefore he that speaks unrighteous things cannot be hid: but neither shall the judgment when it punishes pass by him. For in the thoughts of the ungodly shall there be interrogation; and the hearing of his words shall come from the Lord, to the punishment of his iniquities. For the ear of jealousy hears all things, and the tumult of murmurings will not be hid. Therefore keep yourselves from murmuring, which profits nothing, and from backbiting refrain your tongue: because an obscure response will not go into the void. But the mouth that lies, slays the soul.</x:v>
      </x:c>
      <x:c r="J69" s="16" t="str">
        <x:v>https://www.newadvent.org/fathers/1312.htm</x:v>
      </x:c>
      <x:c r="K69" s="16" t="str">
        <x:v>Canonical / scriptural witness</x:v>
      </x:c>
      <x:c r="L69" s="16" t="str">
        <x:v>Yes</x:v>
      </x:c>
      <x:c r="M69" s="16" t="str">
        <x:v>Yes</x:v>
      </x:c>
      <x:c r="N69" s="16" t="str"/>
      <x:c r="O69" s="16" t="str"/>
      <x:c r="P69" s="16" t="str">
        <x:v>Wisdom_Patristic_Citations_Website_Chart(2).xlsx</x:v>
      </x:c>
    </x:row>
    <x:row r="70" ht="42" customHeight="1">
      <x:c r="A70" s="14" t="str">
        <x:v>Wisdom</x:v>
      </x:c>
      <x:c r="B70" s="14" t="str">
        <x:v>1</x:v>
      </x:c>
      <x:c r="C70" s="14" t="str">
        <x:v>11</x:v>
      </x:c>
      <x:c r="D70" s="16" t="str">
        <x:v>1:11</x:v>
      </x:c>
      <x:c r="E70" s="16" t="str">
        <x:v>Therefore beware of murmuring, which is unprofitable; and refrain your tongue from backbiting: for there is no word so secret, that shall go for nought: and the mouth that belieth slayeth the soul.</x:v>
      </x:c>
      <x:c r="F70" s="16" t="str">
        <x:v>Augustine</x:v>
      </x:c>
      <x:c r="G70" s="16" t="str">
        <x:v>420 AD</x:v>
      </x:c>
      <x:c r="H70" s="16" t="str">
        <x:v>On Lying 5.6</x:v>
      </x:c>
      <x:c r="I70" s="16" t="str">
        <x:v>what will he answer to this statement which is also in the sacred Scriptures:" The mouth that belies, kills the soul"? [Per Ancient Christian Commentary on Scripture]</x:v>
      </x:c>
      <x:c r="J70" s="16" t="str">
        <x:v>Not available online</x:v>
      </x:c>
      <x:c r="K70" s="16" t="str">
        <x:v>Canonical / scriptural witness; Christological prophecy</x:v>
      </x:c>
      <x:c r="L70" s="16" t="str">
        <x:v>Yes</x:v>
      </x:c>
      <x:c r="M70" s="16" t="str">
        <x:v>Yes</x:v>
      </x:c>
      <x:c r="N70" s="16" t="str"/>
      <x:c r="O70" s="16" t="str">
        <x:v>Yes</x:v>
      </x:c>
      <x:c r="P70" s="16" t="str">
        <x:v>Wisdom_Patristic_Citations_Website_Chart(2).xlsx</x:v>
      </x:c>
    </x:row>
    <x:row r="71" ht="42" customHeight="1">
      <x:c r="A71" s="14" t="str">
        <x:v>Wisdom</x:v>
      </x:c>
      <x:c r="B71" s="14" t="str">
        <x:v>1</x:v>
      </x:c>
      <x:c r="C71" s="14" t="str">
        <x:v>11</x:v>
      </x:c>
      <x:c r="D71" s="16" t="str">
        <x:v>1:11</x:v>
      </x:c>
      <x:c r="E71" s="16" t="str">
        <x:v>Therefore beware of murmuring, which is unprofitable; and refrain your tongue from backbiting: for there is no word so secret, that shall go for nought: and the mouth that belieth slayeth the soul.</x:v>
      </x:c>
      <x:c r="F71" s="16" t="str">
        <x:v>Augustine</x:v>
      </x:c>
      <x:c r="G71" s="16" t="str">
        <x:v>430 AD</x:v>
      </x:c>
      <x:c r="H71" s="16" t="str">
        <x:v>Sermon 65, 6</x:v>
      </x:c>
      <x:c r="I71" s="16" t="str">
        <x:v>Let's question Truth itself about it, and it says, The mouth which lies slays the soul (Wis 1: 1 1).[Per The Works of Saint Augustine, A Translation for the 21st Century]</x:v>
      </x:c>
      <x:c r="J71" s="16" t="str">
        <x:v>Not available online</x:v>
      </x:c>
      <x:c r="K71" s="16" t="str">
        <x:v>Direct quotation or citation</x:v>
      </x:c>
      <x:c r="L71" s="16" t="str"/>
      <x:c r="M71" s="16" t="str"/>
      <x:c r="N71" s="16" t="str">
        <x:v>Yes</x:v>
      </x:c>
      <x:c r="O71" s="16" t="str"/>
      <x:c r="P71" s="16" t="str">
        <x:v>Wisdom_Patristic_Citations_Website_Chart(2).xlsx</x:v>
      </x:c>
    </x:row>
    <x:row r="72" ht="42" customHeight="1">
      <x:c r="A72" s="14" t="str">
        <x:v>Wisdom</x:v>
      </x:c>
      <x:c r="B72" s="14" t="str">
        <x:v>1</x:v>
      </x:c>
      <x:c r="C72" s="14" t="str">
        <x:v>11</x:v>
      </x:c>
      <x:c r="D72" s="16" t="str">
        <x:v>1:11</x:v>
      </x:c>
      <x:c r="E72" s="16" t="str">
        <x:v>Therefore beware of murmuring, which is unprofitable; and refrain your tongue from backbiting: for there is no word so secret, that shall go for nought: and the mouth that belieth slayeth the soul.</x:v>
      </x:c>
      <x:c r="F72" s="16" t="str">
        <x:v>Augustine</x:v>
      </x:c>
      <x:c r="G72" s="16" t="str">
        <x:v>430 AD</x:v>
      </x:c>
      <x:c r="H72" s="16" t="str">
        <x:v>Sermon 81, 5</x:v>
      </x:c>
      <x:c r="I72" s="16" t="str">
        <x:v>Now perhaps he tries what Satan tried on the Lord... [he] wants to use the law to persuade you to [say a lie]: "Haven't you read, Every man is a liar" (Ps 116:11)? ...And you, brother, must counter, "The mouth that lies kills the soul (Wis 1:11).[Per The Works of Saint Augustine, A Translation for the 21st Century]</x:v>
      </x:c>
      <x:c r="J72" s="16" t="str">
        <x:v>Not available online</x:v>
      </x:c>
      <x:c r="K72" s="16" t="str">
        <x:v>Direct quotation or citation</x:v>
      </x:c>
      <x:c r="L72" s="16" t="str"/>
      <x:c r="M72" s="16" t="str"/>
      <x:c r="N72" s="16" t="str">
        <x:v>Yes</x:v>
      </x:c>
      <x:c r="O72" s="16" t="str"/>
      <x:c r="P72" s="16" t="str">
        <x:v>Wisdom_Patristic_Citations_Website_Chart(2).xlsx</x:v>
      </x:c>
    </x:row>
    <x:row r="73" ht="42" customHeight="1">
      <x:c r="A73" s="14" t="str">
        <x:v>Wisdom</x:v>
      </x:c>
      <x:c r="B73" s="14" t="str">
        <x:v>1</x:v>
      </x:c>
      <x:c r="C73" s="14" t="str">
        <x:v>11</x:v>
      </x:c>
      <x:c r="D73" s="16" t="str">
        <x:v>1:11</x:v>
      </x:c>
      <x:c r="E73" s="16" t="str">
        <x:v>Therefore beware of murmuring, which is unprofitable; and refrain your tongue from backbiting: for there is no word so secret, that shall go for nought: and the mouth that belieth slayeth the soul.</x:v>
      </x:c>
      <x:c r="F73" s="16" t="str">
        <x:v>Augustine</x:v>
      </x:c>
      <x:c r="G73" s="16" t="str">
        <x:v>430 AD</x:v>
      </x:c>
      <x:c r="H73" s="16" t="str">
        <x:v>Sermon 180, 8</x:v>
      </x:c>
      <x:c r="I73" s="16" t="str">
        <x:v>Read scripture: The mouth that lies kills the soul (Wis 1:11). [Per The Works of Saint Augustine, A Translation for the 21st Century]</x:v>
      </x:c>
      <x:c r="J73" s="16" t="str">
        <x:v>Not available online</x:v>
      </x:c>
      <x:c r="K73" s="16" t="str">
        <x:v>Canonical / scriptural witness</x:v>
      </x:c>
      <x:c r="L73" s="16" t="str">
        <x:v>Yes</x:v>
      </x:c>
      <x:c r="M73" s="16" t="str">
        <x:v>Yes</x:v>
      </x:c>
      <x:c r="N73" s="16" t="str"/>
      <x:c r="O73" s="16" t="str"/>
      <x:c r="P73" s="16" t="str">
        <x:v>Wisdom_Patristic_Citations_Website_Chart(2).xlsx</x:v>
      </x:c>
    </x:row>
    <x:row r="74" ht="42" customHeight="1">
      <x:c r="A74" s="14" t="str">
        <x:v>Wisdom</x:v>
      </x:c>
      <x:c r="B74" s="14" t="str">
        <x:v>1</x:v>
      </x:c>
      <x:c r="C74" s="14" t="str">
        <x:v>11</x:v>
      </x:c>
      <x:c r="D74" s="16" t="str">
        <x:v>1:11</x:v>
      </x:c>
      <x:c r="E74" s="16" t="str">
        <x:v>Therefore beware of murmuring, which is unprofitable; and refrain your tongue from backbiting: for there is no word so secret, that shall go for nought: and the mouth that belieth slayeth the soul.</x:v>
      </x:c>
      <x:c r="F74" s="16" t="str">
        <x:v>Augustine</x:v>
      </x:c>
      <x:c r="G74" s="16" t="str">
        <x:v>430 AD</x:v>
      </x:c>
      <x:c r="H74" s="16" t="str">
        <x:v>Sermon 162C, 5</x:v>
      </x:c>
      <x:c r="I74" s="16" t="str">
        <x:v>So then, when he [Paul in Galatians] calls God to witness like that, is he lying, seeing that without any calling of God to witness the mouth that lies, it says, will kill, not the body, but the soul (Wis 1 : 1 1)? [Per The Works of Saint Augustine, A Translation for the 21st Century]</x:v>
      </x:c>
      <x:c r="J74" s="16" t="str">
        <x:v>Not available online</x:v>
      </x:c>
      <x:c r="K74" s="16" t="str">
        <x:v>Direct quotation or citation</x:v>
      </x:c>
      <x:c r="L74" s="16" t="str"/>
      <x:c r="M74" s="16" t="str"/>
      <x:c r="N74" s="16" t="str">
        <x:v>Yes</x:v>
      </x:c>
      <x:c r="O74" s="16" t="str"/>
      <x:c r="P74" s="16" t="str">
        <x:v>Wisdom_Patristic_Citations_Website_Chart(2).xlsx</x:v>
      </x:c>
    </x:row>
    <x:row r="75" ht="42" customHeight="1">
      <x:c r="A75" s="14" t="str">
        <x:v>Wisdom</x:v>
      </x:c>
      <x:c r="B75" s="14" t="str">
        <x:v>1</x:v>
      </x:c>
      <x:c r="C75" s="14" t="str">
        <x:v>13</x:v>
      </x:c>
      <x:c r="D75" s="16" t="str">
        <x:v>1:13</x:v>
      </x:c>
      <x:c r="E75" s="16" t="str">
        <x:v>For God made not death: neither hath he pleasure in the destruction of the living.</x:v>
      </x:c>
      <x:c r="F75" s="16" t="str">
        <x:v>Cyprian</x:v>
      </x:c>
      <x:c r="G75" s="16" t="str">
        <x:v>258 AD</x:v>
      </x:c>
      <x:c r="H75" s="16" t="str">
        <x:v>LETTER 55.22.18</x:v>
      </x:c>
      <x:c r="I75" s="16" t="str">
        <x:v>Cited along with Luke, etc. without qualification: Since it is written, "God is not the author of death, nor does he rejoice in the destruction of the living," certainly he, who wishes no one to perish, desires sinners to do penance and to return to life again through penance.</x:v>
      </x:c>
      <x:c r="J75" s="16" t="str">
        <x:v>Not available online</x:v>
      </x:c>
      <x:c r="K75" s="16" t="str">
        <x:v>Canonical / scriptural witness</x:v>
      </x:c>
      <x:c r="L75" s="16" t="str">
        <x:v>Yes</x:v>
      </x:c>
      <x:c r="M75" s="16" t="str">
        <x:v>Yes</x:v>
      </x:c>
      <x:c r="N75" s="16" t="str"/>
      <x:c r="O75" s="16" t="str"/>
      <x:c r="P75" s="16" t="str">
        <x:v>Wisdom_Patristic_Citations_Website_Chart(2).xlsx</x:v>
      </x:c>
    </x:row>
    <x:row r="76" ht="42" customHeight="1">
      <x:c r="A76" s="14" t="str">
        <x:v>Wisdom</x:v>
      </x:c>
      <x:c r="B76" s="14" t="str">
        <x:v>1</x:v>
      </x:c>
      <x:c r="C76" s="14" t="str">
        <x:v>13</x:v>
      </x:c>
      <x:c r="D76" s="16" t="str">
        <x:v>1:13</x:v>
      </x:c>
      <x:c r="E76" s="16" t="str">
        <x:v>For God made not death: neither hath he pleasure in the destruction of the living.</x:v>
      </x:c>
      <x:c r="F76" s="16" t="str">
        <x:v>Archelaus</x:v>
      </x:c>
      <x:c r="G76" s="16" t="str">
        <x:v>278 AD</x:v>
      </x:c>
      <x:c r="H76" s="16" t="str">
        <x:v>Acts of the Disputation with Manes 29</x:v>
      </x:c>
      <x:c r="I76" s="16" t="str">
        <x:v>Archelaus said: You err, not knowing the Scriptures,...you may now advance others of like tenor, and bring forward any passages which may seem to you to be written against the law, to any extent you please...Manes said: It is written, that death reigned from Adam to Moses. (Romans 5:14) ... in that way it would also follow that God was its maker. Archelaus said: By no means; away with such a supposition! For God made not death; neither has He pleasure in the destruction of the living.</x:v>
      </x:c>
      <x:c r="J76" s="16" t="str">
        <x:v>https://www.newadvent.org/fathers/0616.htm</x:v>
      </x:c>
      <x:c r="K76" s="16" t="str">
        <x:v>Canonical / scriptural witness</x:v>
      </x:c>
      <x:c r="L76" s="16" t="str">
        <x:v>Yes</x:v>
      </x:c>
      <x:c r="M76" s="16" t="str">
        <x:v>Yes</x:v>
      </x:c>
      <x:c r="N76" s="16" t="str"/>
      <x:c r="O76" s="16" t="str"/>
      <x:c r="P76" s="16" t="str">
        <x:v>Wisdom_Patristic_Citations_Website_Chart(2).xlsx</x:v>
      </x:c>
    </x:row>
    <x:row r="77" ht="42" customHeight="1">
      <x:c r="A77" s="14" t="str">
        <x:v>Wisdom</x:v>
      </x:c>
      <x:c r="B77" s="14" t="str">
        <x:v>1</x:v>
      </x:c>
      <x:c r="C77" s="14" t="str">
        <x:v>13</x:v>
      </x:c>
      <x:c r="D77" s="16" t="str">
        <x:v>1:13</x:v>
      </x:c>
      <x:c r="E77" s="16" t="str">
        <x:v>For God made not death: neither hath he pleasure in the destruction of the living.</x:v>
      </x:c>
      <x:c r="F77" s="16" t="str">
        <x:v>Eusebius of Caesarea</x:v>
      </x:c>
      <x:c r="G77" s="16" t="str">
        <x:v>339 AD</x:v>
      </x:c>
      <x:c r="H77" s="16" t="str">
        <x:v>Preparation of the Gospel, Book 13, 1</x:v>
      </x:c>
      <x:c r="I77" s="16" t="str">
        <x:v>you would find that the Hebrew Scripture does not contain disgraceful tales about the God of the universe.... It is also a doctrine of the Hebrews that God is not the author of evils, inasmuch as God made not death, neither hath He pleasure in the destruction of the living...</x:v>
      </x:c>
      <x:c r="J77" s="16" t="str">
        <x:v>https://www.tertullian.org/fathers/eusebius_pe_13_book13.htm</x:v>
      </x:c>
      <x:c r="K77" s="16" t="str">
        <x:v>Canonical / scriptural witness; Doctrinal use</x:v>
      </x:c>
      <x:c r="L77" s="16" t="str">
        <x:v>Yes</x:v>
      </x:c>
      <x:c r="M77" s="16" t="str">
        <x:v>Yes</x:v>
      </x:c>
      <x:c r="N77" s="16" t="str"/>
      <x:c r="O77" s="16" t="str"/>
      <x:c r="P77" s="16" t="str">
        <x:v>Wisdom_Patristic_Citations_Website_Chart(2).xlsx</x:v>
      </x:c>
    </x:row>
    <x:row r="78" ht="42" customHeight="1">
      <x:c r="A78" s="14" t="str">
        <x:v>Wisdom</x:v>
      </x:c>
      <x:c r="B78" s="14" t="str">
        <x:v>1</x:v>
      </x:c>
      <x:c r="C78" s="14" t="str">
        <x:v>13</x:v>
      </x:c>
      <x:c r="D78" s="16" t="str">
        <x:v>1:13</x:v>
      </x:c>
      <x:c r="E78" s="16" t="str">
        <x:v>For God made not death: neither hath he pleasure in the destruction of the living.</x:v>
      </x:c>
      <x:c r="F78" s="16" t="str">
        <x:v>Hilary of Poitiers</x:v>
      </x:c>
      <x:c r="G78" s="16" t="str">
        <x:v>367 AD</x:v>
      </x:c>
      <x:c r="H78" s="16" t="str">
        <x:v>Exposition of the Orthodox Faith, II, XXVIII</x:v>
      </x:c>
      <x:c r="I78" s="16" t="str">
        <x:v>For the origin of all things is from God, but their destruction has been introduced by our wickedness for our punishment or benefit. For God did not create death, neither does He take delight in the destruction of living things1886</x:v>
      </x:c>
      <x:c r="J78" s="16" t="str">
        <x:v>https://ccel.org/ccel/schaff/npnf209.iii.iv.ii.xxviii.html</x:v>
      </x:c>
      <x:c r="K78" s="16" t="str">
        <x:v>Direct quotation or citation</x:v>
      </x:c>
      <x:c r="L78" s="16" t="str"/>
      <x:c r="M78" s="16" t="str"/>
      <x:c r="N78" s="16" t="str">
        <x:v>Yes</x:v>
      </x:c>
      <x:c r="O78" s="16" t="str"/>
      <x:c r="P78" s="16" t="str">
        <x:v>Wisdom_Patristic_Citations_Website_Chart(2).xlsx</x:v>
      </x:c>
    </x:row>
    <x:row r="79" ht="42" customHeight="1">
      <x:c r="A79" s="14" t="str">
        <x:v>Wisdom</x:v>
      </x:c>
      <x:c r="B79" s="14" t="str">
        <x:v>1</x:v>
      </x:c>
      <x:c r="C79" s="14" t="str">
        <x:v>13</x:v>
      </x:c>
      <x:c r="D79" s="16" t="str">
        <x:v>1:13</x:v>
      </x:c>
      <x:c r="E79" s="16" t="str">
        <x:v>For God made not death: neither hath he pleasure in the destruction of the living.</x:v>
      </x:c>
      <x:c r="F79" s="16" t="str">
        <x:v>Epiphanius</x:v>
      </x:c>
      <x:c r="G79" s="16" t="str">
        <x:v>403 AD</x:v>
      </x:c>
      <x:c r="H79" s="16" t="str">
        <x:v>Panarion, Section 3, Heresy 44, Origenists, 28, 2</x:v>
      </x:c>
      <x:c r="I79" s="16" t="str">
        <x:v>[Referred to as Scripture in 3, 44, 48, 4; see Wisdom 3:7:] Indeed, “God made not death, nor doth he rejoice in the destruction of the living”... as Wisdom testified through Solomon.</x:v>
      </x:c>
      <x:c r="J79" s="16" t="str">
        <x:v>Not available online</x:v>
      </x:c>
      <x:c r="K79" s="16" t="str">
        <x:v>Canonical / scriptural witness</x:v>
      </x:c>
      <x:c r="L79" s="16" t="str">
        <x:v>Yes</x:v>
      </x:c>
      <x:c r="M79" s="16" t="str">
        <x:v>Yes</x:v>
      </x:c>
      <x:c r="N79" s="16" t="str"/>
      <x:c r="O79" s="16" t="str"/>
      <x:c r="P79" s="16" t="str">
        <x:v>Wisdom_Patristic_Citations_Website_Chart(2).xlsx</x:v>
      </x:c>
    </x:row>
    <x:row r="80" ht="42" customHeight="1">
      <x:c r="A80" s="14" t="str">
        <x:v>Wisdom</x:v>
      </x:c>
      <x:c r="B80" s="14" t="str">
        <x:v>1</x:v>
      </x:c>
      <x:c r="C80" s="14" t="str">
        <x:v>13</x:v>
      </x:c>
      <x:c r="D80" s="16" t="str">
        <x:v>1:13</x:v>
      </x:c>
      <x:c r="E80" s="16" t="str">
        <x:v>For God made not death: neither hath he pleasure in the destruction of the living.</x:v>
      </x:c>
      <x:c r="F80" s="16" t="str">
        <x:v>Augustine</x:v>
      </x:c>
      <x:c r="G80" s="16" t="str">
        <x:v>426 AD</x:v>
      </x:c>
      <x:c r="H80" s="16" t="str">
        <x:v>On the Trinity 4, 12</x:v>
      </x:c>
      <x:c r="I80" s="16" t="str">
        <x:v>[Referred to as Holy Scripture etc. in 4, 27; 11, 11; 13, 16; etc. ] the other followed us by a just condemnation; and therefore it is written, God made not death...</x:v>
      </x:c>
      <x:c r="J80" s="16" t="str">
        <x:v>https://www.newadvent.org/fathers/130104.htm</x:v>
      </x:c>
      <x:c r="K80" s="16" t="str">
        <x:v>Canonical / scriptural witness</x:v>
      </x:c>
      <x:c r="L80" s="16" t="str">
        <x:v>Yes</x:v>
      </x:c>
      <x:c r="M80" s="16" t="str">
        <x:v>Yes</x:v>
      </x:c>
      <x:c r="N80" s="16" t="str"/>
      <x:c r="O80" s="16" t="str"/>
      <x:c r="P80" s="16" t="str">
        <x:v>Wisdom_Patristic_Citations_Website_Chart(2).xlsx</x:v>
      </x:c>
    </x:row>
    <x:row r="81" ht="42" customHeight="1">
      <x:c r="A81" s="14" t="str">
        <x:v>Wisdom</x:v>
      </x:c>
      <x:c r="B81" s="14" t="str">
        <x:v>1</x:v>
      </x:c>
      <x:c r="C81" s="14" t="str">
        <x:v>14</x:v>
      </x:c>
      <x:c r="D81" s="16" t="str">
        <x:v>1:14</x:v>
      </x:c>
      <x:c r="E81" s="16" t="str">
        <x:v>For he created all things, that they might have their being: and the generations of the world were healthful; and there is no poison of destruction in them, nor the kingdom of death upon the earth:</x:v>
      </x:c>
      <x:c r="F81" s="16" t="str">
        <x:v>Origen</x:v>
      </x:c>
      <x:c r="G81" s="16" t="str">
        <x:v>253 AD</x:v>
      </x:c>
      <x:c r="H81" s="16" t="str">
        <x:v>Homilies on Jeremiah, 2.1.1</x:v>
      </x:c>
      <x:c r="I81" s="16" t="str">
        <x:v>Cited along with Jeremiah without qualification: God did not make "death, and he does not delight in the destruction of living things; for he created all things that they might exist, and the creatures of the world are wholesome, and there is no destructive poison in them, and the dominion of hades is not on earth." [Per Ancient Christian Commentary on Scripture]</x:v>
      </x:c>
      <x:c r="J81" s="16" t="str">
        <x:v>Not available online</x:v>
      </x:c>
      <x:c r="K81" s="16" t="str">
        <x:v>Canonical / scriptural witness; Christological prophecy</x:v>
      </x:c>
      <x:c r="L81" s="16" t="str">
        <x:v>Yes</x:v>
      </x:c>
      <x:c r="M81" s="16" t="str">
        <x:v>Yes</x:v>
      </x:c>
      <x:c r="N81" s="16" t="str"/>
      <x:c r="O81" s="16" t="str">
        <x:v>Yes</x:v>
      </x:c>
      <x:c r="P81" s="16" t="str">
        <x:v>Wisdom_Patristic_Citations_Website_Chart(2).xlsx</x:v>
      </x:c>
    </x:row>
    <x:row r="82" ht="42" customHeight="1">
      <x:c r="A82" s="14" t="str">
        <x:v>Wisdom</x:v>
      </x:c>
      <x:c r="B82" s="14" t="str">
        <x:v>1</x:v>
      </x:c>
      <x:c r="C82" s="14" t="str">
        <x:v>14</x:v>
      </x:c>
      <x:c r="D82" s="16" t="str">
        <x:v>1:14</x:v>
      </x:c>
      <x:c r="E82" s="16" t="str">
        <x:v>For he created all things, that they might have their being: and the generations of the world were healthful; and there is no poison of destruction in them, nor the kingdom of death upon the earth:</x:v>
      </x:c>
      <x:c r="F82" s="16" t="str">
        <x:v>Origen</x:v>
      </x:c>
      <x:c r="G82" s="16" t="str">
        <x:v>254 AD</x:v>
      </x:c>
      <x:c r="H82" s="16" t="str">
        <x:v>Commentary on John, 20, 235</x:v>
      </x:c>
      <x:c r="I82" s="16" t="str">
        <x:v>[Referred to as the word of God in 20.405-6; See Wisdom 8:2:] quoted Wisdom 1:14 confirm the motives of the devil's sin, per Gary G. Michuta in The Case of the Deuterocanon.</x:v>
      </x:c>
      <x:c r="J82" s="16" t="str">
        <x:v>Not available online</x:v>
      </x:c>
      <x:c r="K82" s="16" t="str">
        <x:v>Direct quotation or citation</x:v>
      </x:c>
      <x:c r="L82" s="16" t="str">
        <x:v>Yes</x:v>
      </x:c>
      <x:c r="M82" s="16" t="str"/>
      <x:c r="N82" s="16" t="str">
        <x:v>Yes</x:v>
      </x:c>
      <x:c r="O82" s="16" t="str"/>
      <x:c r="P82" s="16" t="str">
        <x:v>Wisdom_Patristic_Citations_Website_Chart(2).xlsx</x:v>
      </x:c>
    </x:row>
    <x:row r="83" ht="42" customHeight="1">
      <x:c r="A83" s="14" t="str">
        <x:v>Wisdom</x:v>
      </x:c>
      <x:c r="B83" s="14" t="str">
        <x:v>1</x:v>
      </x:c>
      <x:c r="C83" s="14" t="str">
        <x:v>14</x:v>
      </x:c>
      <x:c r="D83" s="16" t="str">
        <x:v>1:14</x:v>
      </x:c>
      <x:c r="E83" s="16" t="str">
        <x:v>For he created all things, that they might have their being: and the generations of the world were healthful; and there is no poison of destruction in them, nor the kingdom of death upon the earth:</x:v>
      </x:c>
      <x:c r="F83" s="16" t="str">
        <x:v>Methodius</x:v>
      </x:c>
      <x:c r="G83" s="16" t="str">
        <x:v>311 AD</x:v>
      </x:c>
      <x:c r="H83" s="16" t="str">
        <x:v>Discourse on the Resurrection, 1, 8</x:v>
      </x:c>
      <x:c r="I83" s="16" t="str">
        <x:v>Cited along with Romans, Isaiah, etc. without qualification: God therefore ordered the creation with a view to its existence and continuance, as also the Book of Wisdom confirms, saying, For God created all things that they might have their being; and the generations of the world were healthful, and there is no poison of destruction in them. Wisdom 1:14</x:v>
      </x:c>
      <x:c r="J83" s="16" t="str">
        <x:v>https://www.newadvent.org/fathers/0625.htm</x:v>
      </x:c>
      <x:c r="K83" s="16" t="str">
        <x:v>Direct quotation or citation</x:v>
      </x:c>
      <x:c r="L83" s="16" t="str"/>
      <x:c r="M83" s="16" t="str"/>
      <x:c r="N83" s="16" t="str">
        <x:v>Yes</x:v>
      </x:c>
      <x:c r="O83" s="16" t="str"/>
      <x:c r="P83" s="16" t="str">
        <x:v>Wisdom_Patristic_Citations_Website_Chart(2).xlsx</x:v>
      </x:c>
    </x:row>
    <x:row r="84" ht="42" customHeight="1">
      <x:c r="A84" s="14" t="str">
        <x:v>Wisdom</x:v>
      </x:c>
      <x:c r="B84" s="14" t="str">
        <x:v>1</x:v>
      </x:c>
      <x:c r="C84" s="14" t="str">
        <x:v>14</x:v>
      </x:c>
      <x:c r="D84" s="16" t="str">
        <x:v>1:14</x:v>
      </x:c>
      <x:c r="E84" s="16" t="str">
        <x:v>For he created all things, that they might have their being: and the generations of the world were healthful; and there is no poison of destruction in them, nor the kingdom of death upon the earth:</x:v>
      </x:c>
      <x:c r="F84" s="16" t="str">
        <x:v>Epiphanius</x:v>
      </x:c>
      <x:c r="G84" s="16" t="str">
        <x:v>403 AD</x:v>
      </x:c>
      <x:c r="H84" s="16" t="str">
        <x:v>Panarion, Section 3, Heresy 44, Origenists, 39, 6</x:v>
      </x:c>
      <x:c r="I84" s="16" t="str">
        <x:v>[Referred to as Scripture in 3, 44, 48, 4; see Wisdom 3:7:] Thus God ordered the creation in such a way that it would exist and endure, as Wisdom proves by saying, “God hath created all things to exist, and sound are the origins of the world; in them is no poison of destruction.”</x:v>
      </x:c>
      <x:c r="J84" s="16" t="str">
        <x:v>Not available online</x:v>
      </x:c>
      <x:c r="K84" s="16" t="str">
        <x:v>Canonical / scriptural witness</x:v>
      </x:c>
      <x:c r="L84" s="16" t="str">
        <x:v>Yes</x:v>
      </x:c>
      <x:c r="M84" s="16" t="str">
        <x:v>Yes</x:v>
      </x:c>
      <x:c r="N84" s="16" t="str"/>
      <x:c r="O84" s="16" t="str"/>
      <x:c r="P84" s="16" t="str">
        <x:v>Wisdom_Patristic_Citations_Website_Chart(2).xlsx</x:v>
      </x:c>
    </x:row>
    <x:row r="85" ht="42" customHeight="1">
      <x:c r="A85" s="14" t="str">
        <x:v>Wisdom</x:v>
      </x:c>
      <x:c r="B85" s="14" t="str">
        <x:v>1</x:v>
      </x:c>
      <x:c r="C85" s="14" t="str">
        <x:v>16</x:v>
      </x:c>
      <x:c r="D85" s="16" t="str">
        <x:v>1:16</x:v>
      </x:c>
      <x:c r="E85" s="16" t="str">
        <x:v>But ungodly men with their works and words called it to them: for when they thought to have it their friend, they consumed to nought, and made a covenant with it, because they are worthy to take part with it.</x:v>
      </x:c>
      <x:c r="F85" s="16" t="str">
        <x:v>Augustine</x:v>
      </x:c>
      <x:c r="G85" s="16" t="str">
        <x:v>430 AD</x:v>
      </x:c>
      <x:c r="H85" s="16" t="str">
        <x:v>Reply to Faustus 21, 9</x:v>
      </x:c>
      <x:c r="I85" s="16" t="str">
        <x:v>This is all in accordance with sacred Scripture. ... Similarly, in the Old Testament, ... we read, "By the envy of the devil death entered into the world." (Wisdom 2:24) And again of death, that men may not put the blame from themselves, "The wicked invite her with hands and voice; and thinking her a friend, they are drawn down." Wisdom 1:16 Elsewhere, however, it is said, "Good and evil, life and death, riches and poverty, are from the Lord God." Sirach 11:14</x:v>
      </x:c>
      <x:c r="J85" s="16" t="str">
        <x:v>https://www.newadvent.org/fathers/140621.htm</x:v>
      </x:c>
      <x:c r="K85" s="16" t="str">
        <x:v>Canonical / scriptural witness</x:v>
      </x:c>
      <x:c r="L85" s="16" t="str">
        <x:v>Yes</x:v>
      </x:c>
      <x:c r="M85" s="16" t="str">
        <x:v>Yes</x:v>
      </x:c>
      <x:c r="N85" s="16" t="str"/>
      <x:c r="O85" s="16" t="str"/>
      <x:c r="P85" s="16" t="str">
        <x:v>Wisdom_Patristic_Citations_Website_Chart(2).xlsx</x:v>
      </x:c>
    </x:row>
    <x:row r="86" ht="42" customHeight="1">
      <x:c r="A86" s="14" t="str">
        <x:v>Wisdom</x:v>
      </x:c>
      <x:c r="B86" s="14" t="str">
        <x:v>1</x:v>
      </x:c>
      <x:c r="C86" s="14" t="str">
        <x:v>16</x:v>
      </x:c>
      <x:c r="D86" s="16" t="str">
        <x:v>1:16</x:v>
      </x:c>
      <x:c r="E86" s="16" t="str">
        <x:v>But ungodly men with their works and words called it to them: for when they thought to have it their friend, they consumed to nought, and made a covenant with it, because they are worthy to take part with it.</x:v>
      </x:c>
      <x:c r="F86" s="16" t="str">
        <x:v>Augustine</x:v>
      </x:c>
      <x:c r="G86" s="16" t="str">
        <x:v>430 AD</x:v>
      </x:c>
      <x:c r="H86" s="16" t="str">
        <x:v>Exposition of Psalm 51, 2</x:v>
      </x:c>
      <x:c r="I86" s="16" t="str">
        <x:v>Scripture tells us, God did not make death, and he takes no pleasure in the destruction ofthe living. God created all things to be, and endowed all the nations of the world with the capacity to be healed. And then, as though you had asked where death could have come from, it continues, But by deeds and words the godless inviteddeath, and believing it to be theirfriend, they were submerged (Wis 1:13.14.16).[Per The Works of Saint Augustine, A Translation for the 21st Century]</x:v>
      </x:c>
      <x:c r="J86" s="16" t="str">
        <x:v>Not available online</x:v>
      </x:c>
      <x:c r="K86" s="16" t="str">
        <x:v>Canonical / scriptural witness</x:v>
      </x:c>
      <x:c r="L86" s="16" t="str">
        <x:v>Yes</x:v>
      </x:c>
      <x:c r="M86" s="16" t="str">
        <x:v>Yes</x:v>
      </x:c>
      <x:c r="N86" s="16" t="str"/>
      <x:c r="O86" s="16" t="str"/>
      <x:c r="P86" s="16" t="str">
        <x:v>Wisdom_Patristic_Citations_Website_Chart(2).xlsx</x:v>
      </x:c>
    </x:row>
    <x:row r="87" ht="42" customHeight="1">
      <x:c r="A87" s="14" t="str">
        <x:v>Wisdom</x:v>
      </x:c>
      <x:c r="B87" s="14" t="str">
        <x:v>2</x:v>
      </x:c>
      <x:c r="C87" s="14" t="str">
        <x:v>1</x:v>
      </x:c>
      <x:c r="D87" s="16" t="str">
        <x:v>2:1</x:v>
      </x:c>
      <x:c r="E87" s="16" t="str">
        <x:v>For the ungodly said, reasoning with themselves, but not aright, Our life is short and tedious, and in the death of a man there is no remedy: neither was there any man known to have returned from the grave.</x:v>
      </x:c>
      <x:c r="F87" s="16" t="str">
        <x:v>Hippolytus of Rome</x:v>
      </x:c>
      <x:c r="G87" s="16" t="str">
        <x:v>235 AD</x:v>
      </x:c>
      <x:c r="H87" s="16" t="str">
        <x:v>Against the Jews</x:v>
      </x:c>
      <x:c r="I87" s="16" t="str">
        <x:v>[Referred to as prophecy from a prophet in section 9; See Wisdom 2:1:] I produce now the prophecy of Solomon, which speaks of Christ ... for the prophet says, "The ungodly said, reasoning with themselves, but not aright," that is, about Christ, "Let us lie in wait for the righteous, because he is not for our turn, and he is clean contrary to our doings and words, and upbraids us with our offending the law, and professes to have knowledge of God; and he calls himself the Child of God."</x:v>
      </x:c>
      <x:c r="J87" s="16" t="str">
        <x:v>https://www.newadvent.org/fathers/0503.htm</x:v>
      </x:c>
      <x:c r="K87" s="16" t="str">
        <x:v>Canonical / scriptural witness; Christological prophecy</x:v>
      </x:c>
      <x:c r="L87" s="16" t="str">
        <x:v>Yes</x:v>
      </x:c>
      <x:c r="M87" s="16" t="str">
        <x:v>Yes</x:v>
      </x:c>
      <x:c r="N87" s="16" t="str"/>
      <x:c r="O87" s="16" t="str">
        <x:v>Yes</x:v>
      </x:c>
      <x:c r="P87" s="16" t="str">
        <x:v>Wisdom_Patristic_Citations_Website_Chart(2).xlsx</x:v>
      </x:c>
    </x:row>
    <x:row r="88" ht="42" customHeight="1">
      <x:c r="A88" s="14" t="str">
        <x:v>Wisdom</x:v>
      </x:c>
      <x:c r="B88" s="14" t="str">
        <x:v>2</x:v>
      </x:c>
      <x:c r="C88" s="14" t="str">
        <x:v>1</x:v>
      </x:c>
      <x:c r="D88" s="16" t="str">
        <x:v>2:1</x:v>
      </x:c>
      <x:c r="E88" s="16" t="str">
        <x:v>For the ungodly said, reasoning with themselves, but not aright, Our life is short and tedious, and in the death of a man there is no remedy: neither was there any man known to have returned from the grave.</x:v>
      </x:c>
      <x:c r="F88" s="16" t="str">
        <x:v>Commodianus</x:v>
      </x:c>
      <x:c r="G88" s="16" t="str">
        <x:v>250 AD</x:v>
      </x:c>
      <x:c r="H88" s="16" t="str">
        <x:v>Instructions, 24</x:v>
      </x:c>
      <x:c r="I88" s="16" t="str">
        <x:v>Thou who thinkest that, by living doubtfully between the two, thou art on thy guard, goest on thy way stript of law, broken down by luxury. Thou art looking forward vainly to so many things, why seekest thou unjust things? And whatever thou hast done shall there remain to thee when dead. Consider, thou foolish one, thou wast not, and lo, thou art seen. Thou knowest not whence thou hast proceeded, nor whence thou art nourished. Thou avoidest the excellent and benignant God of thy life, and thy Governor, who would rather wish thee to live. Thou turnest thyself to thyself, and givest thy back to God. Thou drownest thyself in darkness, whilst thou thinkest thou art abiding in light. Why runnest thou in the synagogue to the Pharisees, that He may become merciful to thee, whom thou of thy own accord deniest? Thence thou goest abroad again; thou seekest healthful things. Thou wishest to live between both ways, but thence thou shalt perish. And, moreover, thou sayest, Who is He who has redeemed from death, that we may believe in Him, since there punishments are awarded? Ah! not thus, O malignant man, shall it be as thou thinkest. For to him who has lived well there is advantage after death. Thou, however, when one day thou diest, shalt be taken away in an evil place. But they who believe in Christ shall be led into a good place, and those to whom that delight is given are caressed; but to you who are of a double mind, against you is punishment without the body. The course of the tormentor stirs you up to cry out against your brother.</x:v>
      </x:c>
      <x:c r="J88" s="16" t="str">
        <x:v>https://www.documentacatholicaomnia.eu/</x:v>
      </x:c>
      <x:c r="K88" s="16" t="str">
        <x:v>Christological prophecy</x:v>
      </x:c>
      <x:c r="L88" s="16" t="str"/>
      <x:c r="M88" s="16" t="str"/>
      <x:c r="N88" s="16" t="str"/>
      <x:c r="O88" s="16" t="str">
        <x:v>Yes</x:v>
      </x:c>
      <x:c r="P88" s="16" t="str">
        <x:v>Wisdom_Patristic_Citations_Website_Chart(2).xlsx</x:v>
      </x:c>
    </x:row>
    <x:row r="89" ht="42" customHeight="1">
      <x:c r="A89" s="14" t="str">
        <x:v>Wisdom</x:v>
      </x:c>
      <x:c r="B89" s="14" t="str">
        <x:v>2</x:v>
      </x:c>
      <x:c r="C89" s="14" t="str">
        <x:v>1</x:v>
      </x:c>
      <x:c r="D89" s="16" t="str">
        <x:v>2:1</x:v>
      </x:c>
      <x:c r="E89" s="16" t="str">
        <x:v>For the ungodly said, reasoning with themselves, but not aright, Our life is short and tedious, and in the death of a man there is no remedy: neither was there any man known to have returned from the grave.</x:v>
      </x:c>
      <x:c r="F89" s="16" t="str">
        <x:v>Augustine</x:v>
      </x:c>
      <x:c r="G89" s="16" t="str">
        <x:v>426 AD</x:v>
      </x:c>
      <x:c r="H89" s="16" t="str">
        <x:v>On the Trinity 15, 17</x:v>
      </x:c>
      <x:c r="I89" s="16" t="str">
        <x:v>[Referred to as Holy Scripture etc. in 4, 27; 11, 11; 13, 16; etc. ] And hence that passage in the book of Wisdom: They said within themselves, thinking not aright. ... A like passage to this is that in the Gospel ... That which in the book of Wisdom is, They said, thinking, is the same here with, They thought, saying. ...</x:v>
      </x:c>
      <x:c r="J89" s="16" t="str">
        <x:v>https://www.newadvent.org/fathers/130115.htm</x:v>
      </x:c>
      <x:c r="K89" s="16" t="str">
        <x:v>Canonical / scriptural witness</x:v>
      </x:c>
      <x:c r="L89" s="16" t="str">
        <x:v>Yes</x:v>
      </x:c>
      <x:c r="M89" s="16" t="str">
        <x:v>Yes</x:v>
      </x:c>
      <x:c r="N89" s="16" t="str"/>
      <x:c r="O89" s="16" t="str"/>
      <x:c r="P89" s="16" t="str">
        <x:v>Wisdom_Patristic_Citations_Website_Chart(2).xlsx</x:v>
      </x:c>
    </x:row>
    <x:row r="90" ht="42" customHeight="1">
      <x:c r="A90" s="14" t="str">
        <x:v>Wisdom</x:v>
      </x:c>
      <x:c r="B90" s="14" t="str">
        <x:v>2</x:v>
      </x:c>
      <x:c r="C90" s="14" t="str">
        <x:v>1</x:v>
      </x:c>
      <x:c r="D90" s="16" t="str">
        <x:v>2:1</x:v>
      </x:c>
      <x:c r="E90" s="16" t="str">
        <x:v>For the ungodly said, reasoning with themselves, but not aright, Our life is short and tedious, and in the death of a man there is no remedy: neither was there any man known to have returned from the grave.</x:v>
      </x:c>
      <x:c r="F90" s="16" t="str">
        <x:v>Augustine</x:v>
      </x:c>
      <x:c r="G90" s="16" t="str">
        <x:v>430 AD</x:v>
      </x:c>
      <x:c r="H90" s="16" t="str">
        <x:v>Exposition of Psalm 52, 3</x:v>
      </x:c>
      <x:c r="I90" s="16" t="str">
        <x:v>[Referred to as Scripture in 7; See Wisdom 5:8:] What was it that they said among themselves when they were not thinking straight? Our life is short and wearisome (Wis 2:1). [Per The Works of Saint Augustine, A Translation for the 21st Century]</x:v>
      </x:c>
      <x:c r="J90" s="16" t="str">
        <x:v>Not available online</x:v>
      </x:c>
      <x:c r="K90" s="16" t="str">
        <x:v>Canonical / scriptural witness</x:v>
      </x:c>
      <x:c r="L90" s="16" t="str">
        <x:v>Yes</x:v>
      </x:c>
      <x:c r="M90" s="16" t="str">
        <x:v>Yes</x:v>
      </x:c>
      <x:c r="N90" s="16" t="str"/>
      <x:c r="O90" s="16" t="str"/>
      <x:c r="P90" s="16" t="str">
        <x:v>Wisdom_Patristic_Citations_Website_Chart(2).xlsx</x:v>
      </x:c>
    </x:row>
    <x:row r="91" ht="42" customHeight="1">
      <x:c r="A91" s="14" t="str">
        <x:v>Wisdom</x:v>
      </x:c>
      <x:c r="B91" s="14" t="str">
        <x:v>2</x:v>
      </x:c>
      <x:c r="C91" s="14" t="str">
        <x:v>10</x:v>
      </x:c>
      <x:c r="D91" s="16" t="str">
        <x:v>2:10</x:v>
      </x:c>
      <x:c r="E91" s="16" t="str">
        <x:v>Let us oppress the poor righteous man, let us not spare the widow, nor reverence the ancient gray hairs of the aged.</x:v>
      </x:c>
      <x:c r="F91" s="16" t="str">
        <x:v>Augustine</x:v>
      </x:c>
      <x:c r="G91" s="16" t="str">
        <x:v>430 AD</x:v>
      </x:c>
      <x:c r="H91" s="16" t="str">
        <x:v>Exposition of Psalm 52, 3</x:v>
      </x:c>
      <x:c r="I91" s="16" t="str">
        <x:v>[Referred to as Scripture in 7; See Wisdom 5:8:] But in the Book of Wisdom their licentiousness is more fully described: Let us garland ourselves with roses before theyfade, and let us leave signs ofour merrymaking everywhere. And after this ample indication of their revelry, what follows? Let's kill that poor, righteous man (Wis 2:8-10). [Per The Works of Saint Augustine, A Translation for the 21st Century]</x:v>
      </x:c>
      <x:c r="J91" s="16" t="str">
        <x:v>Not available online</x:v>
      </x:c>
      <x:c r="K91" s="16" t="str">
        <x:v>Canonical / scriptural witness</x:v>
      </x:c>
      <x:c r="L91" s="16" t="str">
        <x:v>Yes</x:v>
      </x:c>
      <x:c r="M91" s="16" t="str">
        <x:v>Yes</x:v>
      </x:c>
      <x:c r="N91" s="16" t="str"/>
      <x:c r="O91" s="16" t="str"/>
      <x:c r="P91" s="16" t="str">
        <x:v>Wisdom_Patristic_Citations_Website_Chart(2).xlsx</x:v>
      </x:c>
    </x:row>
    <x:row r="92" ht="42" customHeight="1">
      <x:c r="A92" s="14" t="str">
        <x:v>Wisdom</x:v>
      </x:c>
      <x:c r="B92" s="14" t="str">
        <x:v>2</x:v>
      </x:c>
      <x:c r="C92" s="14" t="str">
        <x:v>12</x:v>
      </x:c>
      <x:c r="D92" s="16" t="str">
        <x:v>2:12</x:v>
      </x:c>
      <x:c r="E92" s="16" t="str">
        <x:v>Therefore let us lie in wait for the righteous; because he is not for our turn, and he is clean contrary to our doings: he upbraideth us with our offending the law, and objecteth to our infamy the transgressings of our education.</x:v>
      </x:c>
      <x:c r="F92" s="16" t="str">
        <x:v>Barnabas</x:v>
      </x:c>
      <x:c r="G92" s="16" t="str">
        <x:v>135 AD</x:v>
      </x:c>
      <x:c r="H92" s="16" t="str">
        <x:v>Epistle, Chapter VI</x:v>
      </x:c>
      <x:c r="I92" s="16" t="str">
        <x:v>Since, therefore, He was about to be manifested and to suffer in the flesh, His suffering was foreshown. For the prophet speaks against Israel, “Woe to their soul, because they have counselled an evil counsel against themselves,15031503 Isa. iii. 9. saying, Let us bind the just one, because he is displeasing to us.”1504</x:v>
      </x:c>
      <x:c r="J92" s="16" t="str">
        <x:v>https://ccel.org/ccel/schaff/anf01.vi.ii.vi.html</x:v>
      </x:c>
      <x:c r="K92" s="16" t="str">
        <x:v>Canonical / scriptural witness</x:v>
      </x:c>
      <x:c r="L92" s="16" t="str">
        <x:v>Yes</x:v>
      </x:c>
      <x:c r="M92" s="16" t="str">
        <x:v>Yes</x:v>
      </x:c>
      <x:c r="N92" s="16" t="str"/>
      <x:c r="O92" s="16" t="str">
        <x:v>Yes</x:v>
      </x:c>
      <x:c r="P92" s="16" t="str">
        <x:v>Wisdom_Patristic_Citations_Website_Chart(2).xlsx</x:v>
      </x:c>
    </x:row>
    <x:row r="93" ht="42" customHeight="1">
      <x:c r="A93" s="14" t="str">
        <x:v>Wisdom</x:v>
      </x:c>
      <x:c r="B93" s="14" t="str">
        <x:v>2</x:v>
      </x:c>
      <x:c r="C93" s="14" t="str">
        <x:v>12</x:v>
      </x:c>
      <x:c r="D93" s="16" t="str">
        <x:v>2:12</x:v>
      </x:c>
      <x:c r="E93" s="16" t="str">
        <x:v>Therefore let us lie in wait for the righteous; because he is not for our turn, and he is clean contrary to our doings: he upbraideth us with our offending the law, and objecteth to our infamy the transgressings of our education.</x:v>
      </x:c>
      <x:c r="F93" s="16" t="str">
        <x:v>Clement of Alexandria</x:v>
      </x:c>
      <x:c r="G93" s="16" t="str">
        <x:v>198 AD</x:v>
      </x:c>
      <x:c r="H93" s="16" t="str">
        <x:v>Stromata 5, 14</x:v>
      </x:c>
      <x:c r="I93" s="16" t="str">
        <x:v>[Referred to as Divine in 4, 16; Scripture in 5, 14] Is it not similar to Scripture when it says, Let us remove the righteous man from us, because he is troublesome to us? Wisdom 2:12</x:v>
      </x:c>
      <x:c r="J93" s="16" t="str">
        <x:v>https://www.newadvent.org/fathers/02105.htm</x:v>
      </x:c>
      <x:c r="K93" s="16" t="str">
        <x:v>Canonical / scriptural witness</x:v>
      </x:c>
      <x:c r="L93" s="16" t="str">
        <x:v>Yes</x:v>
      </x:c>
      <x:c r="M93" s="16" t="str">
        <x:v>Yes</x:v>
      </x:c>
      <x:c r="N93" s="16" t="str"/>
      <x:c r="O93" s="16" t="str"/>
      <x:c r="P93" s="16" t="str">
        <x:v>Wisdom_Patristic_Citations_Website_Chart(2).xlsx</x:v>
      </x:c>
    </x:row>
    <x:row r="94" ht="42" customHeight="1">
      <x:c r="A94" s="14" t="str">
        <x:v>Wisdom</x:v>
      </x:c>
      <x:c r="B94" s="14" t="str">
        <x:v>2</x:v>
      </x:c>
      <x:c r="C94" s="14" t="str">
        <x:v>12</x:v>
      </x:c>
      <x:c r="D94" s="16" t="str">
        <x:v>2:12</x:v>
      </x:c>
      <x:c r="E94" s="16" t="str">
        <x:v>Therefore let us lie in wait for the righteous; because he is not for our turn, and he is clean contrary to our doings: he upbraideth us with our offending the law, and objecteth to our infamy the transgressings of our education.</x:v>
      </x:c>
      <x:c r="F94" s="16" t="str">
        <x:v>Clement of Alexandria</x:v>
      </x:c>
      <x:c r="G94" s="16" t="str">
        <x:v>198 AD</x:v>
      </x:c>
      <x:c r="H94" s="16" t="str">
        <x:v>Miscellany, v. 14, Eusebius Prep Gospel, 13, 13</x:v>
      </x:c>
      <x:c r="I94" s="16" t="str">
        <x:v>Is it not like the Scripture, which says, "Let us take away from us the righteous man, because he is of disservice to us,"</x:v>
      </x:c>
      <x:c r="J94" s="16" t="str">
        <x:v>https://www.tertullian.org/fathers/eusebius_pe_13_book13.htm</x:v>
      </x:c>
      <x:c r="K94" s="16" t="str">
        <x:v>Canonical / scriptural witness</x:v>
      </x:c>
      <x:c r="L94" s="16" t="str">
        <x:v>Yes</x:v>
      </x:c>
      <x:c r="M94" s="16" t="str">
        <x:v>Yes</x:v>
      </x:c>
      <x:c r="N94" s="16" t="str"/>
      <x:c r="O94" s="16" t="str"/>
      <x:c r="P94" s="16" t="str">
        <x:v>Wisdom_Patristic_Citations_Website_Chart(2).xlsx</x:v>
      </x:c>
    </x:row>
    <x:row r="95" ht="42" customHeight="1">
      <x:c r="A95" s="14" t="str">
        <x:v>Wisdom</x:v>
      </x:c>
      <x:c r="B95" s="14" t="str">
        <x:v>2</x:v>
      </x:c>
      <x:c r="C95" s="14" t="str">
        <x:v>12</x:v>
      </x:c>
      <x:c r="D95" s="16" t="str">
        <x:v>2:12</x:v>
      </x:c>
      <x:c r="E95" s="16" t="str">
        <x:v>Therefore let us lie in wait for the righteous; because he is not for our turn, and he is clean contrary to our doings: he upbraideth us with our offending the law, and objecteth to our infamy the transgressings of our education.</x:v>
      </x:c>
      <x:c r="F95" s="16" t="str">
        <x:v>Tertullian</x:v>
      </x:c>
      <x:c r="G95" s="16" t="str">
        <x:v>240 AD</x:v>
      </x:c>
      <x:c r="H95" s="16" t="str">
        <x:v>Against Marcion, 3, 22</x:v>
      </x:c>
      <x:c r="I95" s="16" t="str">
        <x:v>...the Creator...ought neither to predict the course of the other god, whom, as you contend, He knew not, nor to have expressed displeasure at that which He had taken care to bring about. See how the righteous perishes, and no man lays it to heart; and how merciful men are taken away, and no man considers. For the righteous man has been removed from the evil person. Isaiah 57:1 Who is this but Christ? Come, say they, let us take away the righteous, because He is not for our turn, (and He is clean contrary to our doings). Wisdom 2:12 ...</x:v>
      </x:c>
      <x:c r="J95" s="16" t="str">
        <x:v>https://www.newadvent.org/fathers/03123.htm</x:v>
      </x:c>
      <x:c r="K95" s="16" t="str">
        <x:v>Christological prophecy</x:v>
      </x:c>
      <x:c r="L95" s="16" t="str"/>
      <x:c r="M95" s="16" t="str"/>
      <x:c r="N95" s="16" t="str"/>
      <x:c r="O95" s="16" t="str">
        <x:v>Yes</x:v>
      </x:c>
      <x:c r="P95" s="16" t="str">
        <x:v>Wisdom_Patristic_Citations_Website_Chart(2).xlsx</x:v>
      </x:c>
    </x:row>
    <x:row r="96" ht="42" customHeight="1">
      <x:c r="A96" s="14" t="str">
        <x:v>Wisdom</x:v>
      </x:c>
      <x:c r="B96" s="14" t="str">
        <x:v>2</x:v>
      </x:c>
      <x:c r="C96" s="14" t="str">
        <x:v>13</x:v>
      </x:c>
      <x:c r="D96" s="16" t="str">
        <x:v>2:13</x:v>
      </x:c>
      <x:c r="E96" s="16" t="str">
        <x:v>He professeth to have the knowledge of God: and he calleth himself the child of the Lord.</x:v>
      </x:c>
      <x:c r="F96" s="16" t="str">
        <x:v>Hippolytus of Rome</x:v>
      </x:c>
      <x:c r="G96" s="16" t="str">
        <x:v>235 AD</x:v>
      </x:c>
      <x:c r="H96" s="16" t="str">
        <x:v>Against the Jews</x:v>
      </x:c>
      <x:c r="I96" s="16" t="str">
        <x:v>[Referred to as prophecy from a prophet in section 9; See Wisdom 2:1:] I produce now the prophecy of Solomon, which speaks of Christ ... for the prophet says, "The ungodly said, reasoning with themselves, but not aright," that is, about Christ, "Let us lie in wait for the righteous, because he is not for our turn, and he is clean contrary to our doings and words, and upbraids us with our offending the law, and professes to have knowledge of God; and he calls himself the Child of God."</x:v>
      </x:c>
      <x:c r="J96" s="16" t="str">
        <x:v>https://www.newadvent.org/fathers/0503.htm</x:v>
      </x:c>
      <x:c r="K96" s="16" t="str">
        <x:v>Canonical / scriptural witness; Christological prophecy</x:v>
      </x:c>
      <x:c r="L96" s="16" t="str">
        <x:v>Yes</x:v>
      </x:c>
      <x:c r="M96" s="16" t="str">
        <x:v>Yes</x:v>
      </x:c>
      <x:c r="N96" s="16" t="str"/>
      <x:c r="O96" s="16" t="str">
        <x:v>Yes</x:v>
      </x:c>
      <x:c r="P96" s="16" t="str">
        <x:v>Wisdom_Patristic_Citations_Website_Chart(2).xlsx</x:v>
      </x:c>
    </x:row>
    <x:row r="97" ht="42" customHeight="1">
      <x:c r="A97" s="14" t="str">
        <x:v>Wisdom</x:v>
      </x:c>
      <x:c r="B97" s="14" t="str">
        <x:v>2</x:v>
      </x:c>
      <x:c r="C97" s="14" t="str">
        <x:v>15</x:v>
      </x:c>
      <x:c r="D97" s="16" t="str">
        <x:v>2:15</x:v>
      </x:c>
      <x:c r="E97" s="16" t="str">
        <x:v>He is grievous unto us even to behold: for his life is not like other men’s, his ways are of another fashion.</x:v>
      </x:c>
      <x:c r="F97" s="16" t="str">
        <x:v>Hippolytus of Rome</x:v>
      </x:c>
      <x:c r="G97" s="16" t="str">
        <x:v>235 AD</x:v>
      </x:c>
      <x:c r="H97" s="16" t="str">
        <x:v>Against the Jews</x:v>
      </x:c>
      <x:c r="I97" s="16" t="str">
        <x:v>[Referred to as prophecy from a prophet in section 9; See Wisdom 2:1:] And then he says, "He is grievous to us even to behold; for his life is not like other men's, and his ways are of another fashion. We are esteemed of him as counterfeits, and he abstains from our ways as from filthiness, and pronounces the end of the just to be blessed." And again, listen to this, O Jew! None of the righteous or prophets called himself the Son of God.</x:v>
      </x:c>
      <x:c r="J97" s="16" t="str">
        <x:v>https://www.newadvent.org/fathers/0503.htm</x:v>
      </x:c>
      <x:c r="K97" s="16" t="str">
        <x:v>Canonical / scriptural witness; Christological prophecy</x:v>
      </x:c>
      <x:c r="L97" s="16" t="str">
        <x:v>Yes</x:v>
      </x:c>
      <x:c r="M97" s="16" t="str">
        <x:v>Yes</x:v>
      </x:c>
      <x:c r="N97" s="16" t="str"/>
      <x:c r="O97" s="16" t="str">
        <x:v>Yes</x:v>
      </x:c>
      <x:c r="P97" s="16" t="str">
        <x:v>Wisdom_Patristic_Citations_Website_Chart(2).xlsx</x:v>
      </x:c>
    </x:row>
    <x:row r="98" ht="42" customHeight="1">
      <x:c r="A98" s="14" t="str">
        <x:v>Wisdom</x:v>
      </x:c>
      <x:c r="B98" s="14" t="str">
        <x:v>2</x:v>
      </x:c>
      <x:c r="C98" s="14" t="str">
        <x:v>15</x:v>
      </x:c>
      <x:c r="D98" s="16" t="str">
        <x:v>2:15</x:v>
      </x:c>
      <x:c r="E98" s="16" t="str">
        <x:v>He is grievous unto us even to behold: for his life is not like other men’s, his ways are of another fashion.</x:v>
      </x:c>
      <x:c r="F98" s="16" t="str">
        <x:v>Augustine</x:v>
      </x:c>
      <x:c r="G98" s="16" t="str">
        <x:v>430 AD</x:v>
      </x:c>
      <x:c r="H98" s="16" t="str">
        <x:v>Exposition 3 of Psalm 36, 12</x:v>
      </x:c>
      <x:c r="I98" s="16" t="str">
        <x:v>the sinner's thoughts are along the lines foretold by the Book of Wisdom: The very sight of him vexes us, for his life is unlike that of other people (Wis 2:15). [Per The Works of Saint Augustine, A Translation for the 21st Century]</x:v>
      </x:c>
      <x:c r="J98" s="16" t="str">
        <x:v>Not available online</x:v>
      </x:c>
      <x:c r="K98" s="16" t="str">
        <x:v>Direct quotation or citation</x:v>
      </x:c>
      <x:c r="L98" s="16" t="str"/>
      <x:c r="M98" s="16" t="str"/>
      <x:c r="N98" s="16" t="str">
        <x:v>Yes</x:v>
      </x:c>
      <x:c r="O98" s="16" t="str"/>
      <x:c r="P98" s="16" t="str">
        <x:v>Wisdom_Patristic_Citations_Website_Chart(2).xlsx</x:v>
      </x:c>
    </x:row>
    <x:row r="99" ht="42" customHeight="1">
      <x:c r="A99" s="14" t="str">
        <x:v>Wisdom</x:v>
      </x:c>
      <x:c r="B99" s="14" t="str">
        <x:v>2</x:v>
      </x:c>
      <x:c r="C99" s="14" t="str">
        <x:v>16</x:v>
      </x:c>
      <x:c r="D99" s="16" t="str">
        <x:v>2:16</x:v>
      </x:c>
      <x:c r="E99" s="16" t="str">
        <x:v>We are esteemed of him as counterfeits: he abstaineth from our ways as from filthiness: he pronounceth the end of the just to be blessed, and maketh his boast that God is his father.</x:v>
      </x:c>
      <x:c r="F99" s="16" t="str">
        <x:v>Clement of Alexandria</x:v>
      </x:c>
      <x:c r="G99" s="16" t="str">
        <x:v>198 AD</x:v>
      </x:c>
      <x:c r="H99" s="16" t="str">
        <x:v>Stromata 6, 15</x:v>
      </x:c>
      <x:c r="I99" s="16" t="str">
        <x:v>[Referred to as Divine in 4, 16; Scripture in 5, 14] Now the paths are the conduct of life, and the variety that exists in the covenants. Presently he adds: And in every thought she meets them, Wisdom 2:16</x:v>
      </x:c>
      <x:c r="J99" s="16" t="str">
        <x:v>https://www.newadvent.org/fathers/02106.htm</x:v>
      </x:c>
      <x:c r="K99" s="16" t="str">
        <x:v>Canonical / scriptural witness</x:v>
      </x:c>
      <x:c r="L99" s="16" t="str">
        <x:v>Yes</x:v>
      </x:c>
      <x:c r="M99" s="16" t="str">
        <x:v>Yes</x:v>
      </x:c>
      <x:c r="N99" s="16" t="str"/>
      <x:c r="O99" s="16" t="str"/>
      <x:c r="P99" s="16" t="str">
        <x:v>Wisdom_Patristic_Citations_Website_Chart(2).xlsx</x:v>
      </x:c>
    </x:row>
    <x:row r="100" ht="42" customHeight="1">
      <x:c r="A100" s="14" t="str">
        <x:v>Wisdom</x:v>
      </x:c>
      <x:c r="B100" s="14" t="str">
        <x:v>2</x:v>
      </x:c>
      <x:c r="C100" s="14" t="str">
        <x:v>18</x:v>
      </x:c>
      <x:c r="D100" s="16" t="str">
        <x:v>2:18</x:v>
      </x:c>
      <x:c r="E100" s="16" t="str">
        <x:v>For if the just man be the son of God, he will help him, and deliver him from the hand of his enemies.</x:v>
      </x:c>
      <x:c r="F100" s="16" t="str">
        <x:v>Hippolytus of Rome</x:v>
      </x:c>
      <x:c r="G100" s="16" t="str">
        <x:v>235 AD</x:v>
      </x:c>
      <x:c r="H100" s="16" t="str">
        <x:v>Against the Jews</x:v>
      </x:c>
      <x:c r="I100" s="16" t="str">
        <x:v>[Referred to as prophecy from a prophet in section 9; See Wisdom 2:1:] And therefore, as in the person of the Jews, solomon speaks again of this righteous one, who is Christ, thus: "He was made to reprove our thoughts, and he makes his boast that God is his Father. Let us see, then, if his words be true, and let us prove what shall happen in the end of him; for if the just man be the Son of God, He will help him, and deliver him from the hand of his enemies. Let us condemn him with a shameful death, for by his own saying he shall be respected."</x:v>
      </x:c>
      <x:c r="J100" s="16" t="str">
        <x:v>https://www.newadvent.org/fathers/0503.htm</x:v>
      </x:c>
      <x:c r="K100" s="16" t="str">
        <x:v>Canonical / scriptural witness; Christological prophecy</x:v>
      </x:c>
      <x:c r="L100" s="16" t="str">
        <x:v>Yes</x:v>
      </x:c>
      <x:c r="M100" s="16" t="str">
        <x:v>Yes</x:v>
      </x:c>
      <x:c r="N100" s="16" t="str"/>
      <x:c r="O100" s="16" t="str">
        <x:v>Yes</x:v>
      </x:c>
      <x:c r="P100" s="16" t="str">
        <x:v>Wisdom_Patristic_Citations_Website_Chart(2).xlsx</x:v>
      </x:c>
    </x:row>
    <x:row r="101" ht="42" customHeight="1">
      <x:c r="A101" s="14" t="str">
        <x:v>Wisdom</x:v>
      </x:c>
      <x:c r="B101" s="14" t="str">
        <x:v>2</x:v>
      </x:c>
      <x:c r="C101" s="14" t="str">
        <x:v>20</x:v>
      </x:c>
      <x:c r="D101" s="16" t="str">
        <x:v>2:20</x:v>
      </x:c>
      <x:c r="E101" s="16" t="str">
        <x:v>Let us condemn him with a shameful death: for by his own saying he shall be respected.</x:v>
      </x:c>
      <x:c r="F101" s="16" t="str">
        <x:v>Origen</x:v>
      </x:c>
      <x:c r="G101" s="16" t="str">
        <x:v>253 AD</x:v>
      </x:c>
      <x:c r="H101" s="16" t="str">
        <x:v>Homilies on Exodus 6, 1</x:v>
      </x:c>
      <x:c r="I101" s="16" t="str">
        <x:v>quoted as a prediction of Christ's death per Gary G. Michuta in The Case of the Deuterocanon.</x:v>
      </x:c>
      <x:c r="J101" s="16" t="str">
        <x:v>Not available online</x:v>
      </x:c>
      <x:c r="K101" s="16" t="str">
        <x:v>Christological prophecy</x:v>
      </x:c>
      <x:c r="L101" s="16" t="str"/>
      <x:c r="M101" s="16" t="str"/>
      <x:c r="N101" s="16" t="str"/>
      <x:c r="O101" s="16" t="str">
        <x:v>Yes</x:v>
      </x:c>
      <x:c r="P101" s="16" t="str">
        <x:v>Wisdom_Patristic_Citations_Website_Chart(2).xlsx</x:v>
      </x:c>
    </x:row>
    <x:row r="102" ht="42" customHeight="1">
      <x:c r="A102" s="14" t="str">
        <x:v>Wisdom</x:v>
      </x:c>
      <x:c r="B102" s="14" t="str">
        <x:v>2</x:v>
      </x:c>
      <x:c r="C102" s="14" t="str">
        <x:v>20</x:v>
      </x:c>
      <x:c r="D102" s="16" t="str">
        <x:v>2:20</x:v>
      </x:c>
      <x:c r="E102" s="16" t="str">
        <x:v>Let us condemn him with a shameful death: for by his own saying he shall be respected.</x:v>
      </x:c>
      <x:c r="F102" s="16" t="str">
        <x:v>Augustine</x:v>
      </x:c>
      <x:c r="G102" s="16" t="str">
        <x:v>430 AD</x:v>
      </x:c>
      <x:c r="H102" s="16" t="str">
        <x:v>Exposition of Psalm 56, 4</x:v>
      </x:c>
      <x:c r="I102" s="16" t="str">
        <x:v>These events had been foretold in the Book of Wisdom: Let us condemn him to the most shameful of deaths, for his claims will be taken care of, according to his own account. If he truly is the Son of God, he will deliver him from the hands of his adversaries (Wis 2:20.18). [Per The Works of Saint Augustine, A Translation for the 21st Century]</x:v>
      </x:c>
      <x:c r="J102" s="16" t="str">
        <x:v>Not available online</x:v>
      </x:c>
      <x:c r="K102" s="16" t="str">
        <x:v>Christological prophecy</x:v>
      </x:c>
      <x:c r="L102" s="16" t="str"/>
      <x:c r="M102" s="16" t="str"/>
      <x:c r="N102" s="16" t="str"/>
      <x:c r="O102" s="16" t="str">
        <x:v>Yes</x:v>
      </x:c>
      <x:c r="P102" s="16" t="str">
        <x:v>Wisdom_Patristic_Citations_Website_Chart(2).xlsx</x:v>
      </x:c>
    </x:row>
    <x:row r="103" ht="42" customHeight="1">
      <x:c r="A103" s="14" t="str">
        <x:v>Wisdom</x:v>
      </x:c>
      <x:c r="B103" s="14" t="str">
        <x:v>2</x:v>
      </x:c>
      <x:c r="C103" s="14" t="str">
        <x:v>21</x:v>
      </x:c>
      <x:c r="D103" s="16" t="str">
        <x:v>2:21</x:v>
      </x:c>
      <x:c r="E103" s="16" t="str">
        <x:v>Such things they did imagine, and were deceived: for their own wickedness hath blinded them.</x:v>
      </x:c>
      <x:c r="F103" s="16" t="str">
        <x:v>Athanasius</x:v>
      </x:c>
      <x:c r="G103" s="16" t="str">
        <x:v>373 AD</x:v>
      </x:c>
      <x:c r="H103" s="16" t="str">
        <x:v>History of the Arians, 8, 71</x:v>
      </x:c>
      <x:c r="I103" s="16" t="str">
        <x:v>used Wisdom 2:21 to show that the Arians' wickedness had blinded their understanding.</x:v>
      </x:c>
      <x:c r="J103" s="16" t="str">
        <x:v>https://www.newadvent.org/fathers/28158.htm</x:v>
      </x:c>
      <x:c r="K103" s="16" t="str">
        <x:v>Direct quotation or citation</x:v>
      </x:c>
      <x:c r="L103" s="16" t="str"/>
      <x:c r="M103" s="16" t="str"/>
      <x:c r="N103" s="16" t="str">
        <x:v>Yes</x:v>
      </x:c>
      <x:c r="O103" s="16" t="str"/>
      <x:c r="P103" s="16" t="str">
        <x:v>Wisdom_Patristic_Citations_Website_Chart(2).xlsx</x:v>
      </x:c>
    </x:row>
    <x:row r="104" ht="42" customHeight="1">
      <x:c r="A104" s="14" t="str">
        <x:v>Wisdom</x:v>
      </x:c>
      <x:c r="B104" s="14" t="str">
        <x:v>2</x:v>
      </x:c>
      <x:c r="C104" s="14" t="str">
        <x:v>21</x:v>
      </x:c>
      <x:c r="D104" s="16" t="str">
        <x:v>2:21</x:v>
      </x:c>
      <x:c r="E104" s="16" t="str">
        <x:v>Such things they did imagine, and were deceived: for their own wickedness hath blinded them.</x:v>
      </x:c>
      <x:c r="F104" s="16" t="str">
        <x:v>Augustine</x:v>
      </x:c>
      <x:c r="G104" s="16" t="str">
        <x:v>400 AD</x:v>
      </x:c>
      <x:c r="H104" s="16" t="str">
        <x:v>Reply to Faustus 12, 44</x:v>
      </x:c>
      <x:c r="I104" s="16" t="str">
        <x:v>[Referred to as Scripture in 12, 44; as Old Testament in 22, 2] In the book of Wisdom it is prophesied of the Jews: "Let us condemn him to an ignominious death; for he will be proved in his words. If he is truly the Son of God, He will aid him; and deliver him from the hand of his enemies. Thus they thought, and erred; for their wickedness blinded them." Wisdom 2:18-21 These words apply also to those who, in spite of all these evidences, in spite of such a series of prophecies, and of their fulfillment, still deny that Christ is foretold in the Scriptures. As often as they repeat this denial, we can produce fresh proofs, with the help of Him who has made such provision against human perversity, that proofs already given need not be repeated.</x:v>
      </x:c>
      <x:c r="J104" s="16" t="str">
        <x:v>https://www.newadvent.org/fathers/140612.htm</x:v>
      </x:c>
      <x:c r="K104" s="16" t="str">
        <x:v>Canonical / scriptural witness; Christological prophecy</x:v>
      </x:c>
      <x:c r="L104" s="16" t="str">
        <x:v>Yes</x:v>
      </x:c>
      <x:c r="M104" s="16" t="str">
        <x:v>Yes</x:v>
      </x:c>
      <x:c r="N104" s="16" t="str"/>
      <x:c r="O104" s="16" t="str">
        <x:v>Yes</x:v>
      </x:c>
      <x:c r="P104" s="16" t="str">
        <x:v>Wisdom_Patristic_Citations_Website_Chart(2).xlsx</x:v>
      </x:c>
    </x:row>
    <x:row r="105" ht="42" customHeight="1">
      <x:c r="A105" s="14" t="str">
        <x:v>Wisdom</x:v>
      </x:c>
      <x:c r="B105" s="14" t="str">
        <x:v>2</x:v>
      </x:c>
      <x:c r="C105" s="14" t="str">
        <x:v>21</x:v>
      </x:c>
      <x:c r="D105" s="16" t="str">
        <x:v>2:21</x:v>
      </x:c>
      <x:c r="E105" s="16" t="str">
        <x:v>Such things they did imagine, and were deceived: for their own wickedness hath blinded them.</x:v>
      </x:c>
      <x:c r="F105" s="16" t="str">
        <x:v>Augustine</x:v>
      </x:c>
      <x:c r="G105" s="16" t="str">
        <x:v>426 AD</x:v>
      </x:c>
      <x:c r="H105" s="16" t="str">
        <x:v>City of God 17, 20</x:v>
      </x:c>
      <x:c r="I105" s="16" t="str">
        <x:v>[Referred to as divine authority and truth in 10, 6; Holy Scripture in 11, 10; 11, 30; 14, 14, 7; etc.] It has been customary to ascribe to Solomon other two, of which one is called Wisdom, the other Ecclesiasticus, on account of some resemblance of style — but the more learned have no doubt that they are not his; yet of old the Church, especially the Western, received them into authority — in the one of which, called the Wisdom of Solomon, the passion of Christ is most openly prophesied. For indeed His impious murderers are quoted as saying, Let us lie in wait for the righteous, for he is unpleasant to us, and contrary to our works; and he upbraids us with our transgressions of the law, and objects to our disgrace the transgressions of our education. He professes to have the knowledge of God, and he calls himself the Son of God. He was made to reprove our thoughts. He is grievous for as even to behold; for his life is unlike other men's and his ways are different. We are esteemed of him as counterfeits; and he abstains from our ways as from filthiness. He extols the latter end of the righteous; and glories that he has God for his Father. Let us see, therefore, if his words be true; and let us try what shall happen to him, and we shall know what shall be the end of him. For if the righteous be the Son of God, He will undertake for him, and deliver him out of the hand of those that are against him. Let us put him to the question with contumely and torture, that we may know his reverence, and prove his patience. Let us condemn him to the most shameful death; for by His own sayings He shall be respected. These things did they imagine, and were mistaken; for their own malice has quite blinded them. Wisdom 2:12-21 But in Ecclesiasticus the future faith of the nations is predicted in this manner: Have mercy upon us, O God, Ruler of all, and send Your fear upon all the nations: lift up Your hand over the strange nations, and let them see Your power. As You were sanctified in us before them, so be sanctified in them before us, and let them acknowledge You, according as we also have acknowledged You; for there is not a God beside You, O Lord. Sirach 36:1-5 We see this prophecy in the form of a wish and prayer fulfilled through Jesus Christ. But the things which are not written in the canon of the Jews cannot be quoted against their contradictions with so great validity.</x:v>
      </x:c>
      <x:c r="J105" s="16" t="str">
        <x:v>https://www.newadvent.org/fathers/120117.htm</x:v>
      </x:c>
      <x:c r="K105" s="16" t="str">
        <x:v>Canonical / scriptural witness; Christological prophecy; Doctrinal use</x:v>
      </x:c>
      <x:c r="L105" s="16" t="str">
        <x:v>Yes</x:v>
      </x:c>
      <x:c r="M105" s="16" t="str">
        <x:v>Yes</x:v>
      </x:c>
      <x:c r="N105" s="16" t="str"/>
      <x:c r="O105" s="16" t="str">
        <x:v>Yes</x:v>
      </x:c>
      <x:c r="P105" s="16" t="str">
        <x:v>Wisdom_Patristic_Citations_Website_Chart(2).xlsx</x:v>
      </x:c>
    </x:row>
    <x:row r="106" ht="42" customHeight="1">
      <x:c r="A106" s="14" t="str">
        <x:v>Wisdom</x:v>
      </x:c>
      <x:c r="B106" s="14" t="str">
        <x:v>2</x:v>
      </x:c>
      <x:c r="C106" s="14" t="str">
        <x:v>21</x:v>
      </x:c>
      <x:c r="D106" s="16" t="str">
        <x:v>2:21</x:v>
      </x:c>
      <x:c r="E106" s="16" t="str">
        <x:v>Such things they did imagine, and were deceived: for their own wickedness hath blinded them.</x:v>
      </x:c>
      <x:c r="F106" s="16" t="str">
        <x:v>Augustine</x:v>
      </x:c>
      <x:c r="G106" s="16" t="str">
        <x:v>430 AD</x:v>
      </x:c>
      <x:c r="H106" s="16" t="str">
        <x:v>Reply to Faustus, 12, 44</x:v>
      </x:c>
      <x:c r="I106" s="16" t="str">
        <x:v>[Referred to as Sacred Scripture and Old Testament in 22, 9:] In the book of Wisdom it is prophesied of the Jews: "Let us condemn him to an ignominious death; for he will be proved in his words. If he is truly the Son of God, He will aid him; and deliver him from the hand of his enemies. Thus they thought, and erred; for their wickedness blinded them." Wisdom 2:18-21</x:v>
      </x:c>
      <x:c r="J106" s="16" t="str">
        <x:v>https://www.newadvent.org/fathers/140612.htm</x:v>
      </x:c>
      <x:c r="K106" s="16" t="str">
        <x:v>Canonical / scriptural witness; Christological prophecy</x:v>
      </x:c>
      <x:c r="L106" s="16" t="str">
        <x:v>Yes</x:v>
      </x:c>
      <x:c r="M106" s="16" t="str">
        <x:v>Yes</x:v>
      </x:c>
      <x:c r="N106" s="16" t="str"/>
      <x:c r="O106" s="16" t="str">
        <x:v>Yes</x:v>
      </x:c>
      <x:c r="P106" s="16" t="str">
        <x:v>Wisdom_Patristic_Citations_Website_Chart(2).xlsx</x:v>
      </x:c>
    </x:row>
    <x:row r="107" ht="42" customHeight="1">
      <x:c r="A107" s="14" t="str">
        <x:v>Wisdom</x:v>
      </x:c>
      <x:c r="B107" s="14" t="str">
        <x:v>2</x:v>
      </x:c>
      <x:c r="C107" s="14" t="str">
        <x:v>21</x:v>
      </x:c>
      <x:c r="D107" s="16" t="str">
        <x:v>2:21</x:v>
      </x:c>
      <x:c r="E107" s="16" t="str">
        <x:v>Such things they did imagine, and were deceived: for their own wickedness hath blinded them.</x:v>
      </x:c>
      <x:c r="F107" s="16" t="str">
        <x:v>Augustine</x:v>
      </x:c>
      <x:c r="G107" s="16" t="str">
        <x:v>430 AD</x:v>
      </x:c>
      <x:c r="H107" s="16" t="str">
        <x:v>Letter 140, 7, 20</x:v>
      </x:c>
      <x:c r="I107" s="16" t="str">
        <x:v>... it is also said in the Book of Wisdom, Let us condemn him to a most shameful death, for he shall have respect in his words. If he is the true son of God, he will take him up and set him free from the hands of his foes. These, it said, were theirthoughts, and they were mistaken. For their own malice blinded them (Wis 2:20.18.21).... they did not see that it was now the time at which it would be revealed in Christ ... [Per The Works of Saint Augustine, A Translation for the 21st Century]</x:v>
      </x:c>
      <x:c r="J107" s="16" t="str">
        <x:v>Not available online</x:v>
      </x:c>
      <x:c r="K107" s="16" t="str">
        <x:v>Christological prophecy</x:v>
      </x:c>
      <x:c r="L107" s="16" t="str"/>
      <x:c r="M107" s="16" t="str"/>
      <x:c r="N107" s="16" t="str"/>
      <x:c r="O107" s="16" t="str">
        <x:v>Yes</x:v>
      </x:c>
      <x:c r="P107" s="16" t="str">
        <x:v>Wisdom_Patristic_Citations_Website_Chart(2).xlsx</x:v>
      </x:c>
    </x:row>
    <x:row r="108" ht="42" customHeight="1">
      <x:c r="A108" s="14" t="str">
        <x:v>Wisdom</x:v>
      </x:c>
      <x:c r="B108" s="14" t="str">
        <x:v>2</x:v>
      </x:c>
      <x:c r="C108" s="14" t="str">
        <x:v>21</x:v>
      </x:c>
      <x:c r="D108" s="16" t="str">
        <x:v>2:21</x:v>
      </x:c>
      <x:c r="E108" s="16" t="str">
        <x:v>Such things they did imagine, and were deceived: for their own wickedness hath blinded them.</x:v>
      </x:c>
      <x:c r="F108" s="16" t="str">
        <x:v>Augustine</x:v>
      </x:c>
      <x:c r="G108" s="16" t="str">
        <x:v>430 AD</x:v>
      </x:c>
      <x:c r="H108" s="16" t="str">
        <x:v>Exposition of Psalm 56, 4</x:v>
      </x:c>
      <x:c r="I108" s="16" t="str">
        <x:v>And as they said it (See Mt 27:40.42.), the prophecy in the Book of Wisdom came true: So they thought, but they were mistaken, for their malice completely blinded them (Wis 2:21).[Per The Works of Saint Augustine, A Translation for the 21st Century]</x:v>
      </x:c>
      <x:c r="J108" s="16" t="str">
        <x:v>Not available online</x:v>
      </x:c>
      <x:c r="K108" s="16" t="str">
        <x:v>Direct quotation or citation</x:v>
      </x:c>
      <x:c r="L108" s="16" t="str"/>
      <x:c r="M108" s="16" t="str"/>
      <x:c r="N108" s="16" t="str">
        <x:v>Yes</x:v>
      </x:c>
      <x:c r="O108" s="16" t="str">
        <x:v>Yes</x:v>
      </x:c>
      <x:c r="P108" s="16" t="str">
        <x:v>Wisdom_Patristic_Citations_Website_Chart(2).xlsx</x:v>
      </x:c>
    </x:row>
    <x:row r="109" ht="42" customHeight="1">
      <x:c r="A109" s="14" t="str">
        <x:v>Wisdom</x:v>
      </x:c>
      <x:c r="B109" s="14" t="str">
        <x:v>2</x:v>
      </x:c>
      <x:c r="C109" s="14" t="str">
        <x:v>22</x:v>
      </x:c>
      <x:c r="D109" s="16" t="str">
        <x:v>2:22</x:v>
      </x:c>
      <x:c r="E109" s="16" t="str">
        <x:v>As for the mysteries of God, they knew them not: neither hoped they for the wages of righteousness, nor discerned a reward for blameless souls.</x:v>
      </x:c>
      <x:c r="F109" s="16" t="str">
        <x:v>Cyprian</x:v>
      </x:c>
      <x:c r="G109" s="16" t="str">
        <x:v>258 AD</x:v>
      </x:c>
      <x:c r="H109" s="16" t="str">
        <x:v>Treatise 12, 2, 14</x:v>
      </x:c>
      <x:c r="I109" s="16" t="str">
        <x:v>[Referred to as divine teachings/Holy Scriptures in 12, 1, Introduction] ...In the Wisdom of Solomon: Let us lay hold of the righteous, because He is disagreeable to us, and is contrary to our works, and reproaches us with our transgressions of the law. He professes that He has the knowledge of God, and calls Himself the Son of God; He has become to us an exposure of our thoughts; He is grievous unto us even to look upon, because His life is unlike to others, and His ways are changed. We are esteemed by Him as frivolous, and He restrains Himself from our ways, as if from uncleanness; and He extols the last end of the righteous, and boasts that He has God for His Father. Let us see, then, if His words are true, and let us try what will come to Him. Let us interrogate Him with reproach and torture, that we may know His reverence and prove His patience. Let us condemn Him with a most shameful death. These things they considered, and erred. For their maliciousness has blinded them, and they knew not the sacraments of God.</x:v>
      </x:c>
      <x:c r="J109" s="16" t="str">
        <x:v>https://www.newadvent.org/fathers/050712b.htm</x:v>
      </x:c>
      <x:c r="K109" s="16" t="str">
        <x:v>Canonical / scriptural witness; Christological prophecy</x:v>
      </x:c>
      <x:c r="L109" s="16" t="str">
        <x:v>Yes</x:v>
      </x:c>
      <x:c r="M109" s="16" t="str">
        <x:v>Yes</x:v>
      </x:c>
      <x:c r="N109" s="16" t="str"/>
      <x:c r="O109" s="16" t="str">
        <x:v>Yes</x:v>
      </x:c>
      <x:c r="P109" s="16" t="str">
        <x:v>Wisdom_Patristic_Citations_Website_Chart(2).xlsx</x:v>
      </x:c>
    </x:row>
    <x:row r="110" ht="42" customHeight="1">
      <x:c r="A110" s="14" t="str">
        <x:v>Wisdom</x:v>
      </x:c>
      <x:c r="B110" s="14" t="str">
        <x:v>2</x:v>
      </x:c>
      <x:c r="C110" s="14" t="str">
        <x:v>22</x:v>
      </x:c>
      <x:c r="D110" s="16" t="str">
        <x:v>2:22</x:v>
      </x:c>
      <x:c r="E110" s="16" t="str">
        <x:v>As for the mysteries of God, they knew them not: neither hoped they for the wages of righteousness, nor discerned a reward for blameless souls.</x:v>
      </x:c>
      <x:c r="F110" s="16" t="str">
        <x:v>Lactantius</x:v>
      </x:c>
      <x:c r="G110" s="16" t="str">
        <x:v>325 AD</x:v>
      </x:c>
      <x:c r="H110" s="16" t="str">
        <x:v>Divine Institutes, 4, 8</x:v>
      </x:c>
      <x:c r="I110" s="16" t="str">
        <x:v>of which the prophets had long before written. For both David, in the beginning of his Psalms,... and Solomon in the book of Wisdom used these words: Wisdom 2:12-22 Let us defraud the righteous, for he is unpleasant to us, and upbraids us with our offenses against the law. He makes his boast that he has the knowledge of God; and he calls himself the Son of God. He is made to reprove our thoughts: it grieves us even to look upon him: for his life is not like the life of others; his ways are of another fashion. We are counted by him as triflers, he withdraws himself from our ways as from filthiness; he commends greatly the latter end of the just, and boasts that he has God for his Father. Let us see, therefore, if his words be true; let us prove what end he shall have; let us examine him with rebukes and torments that we may know his meekness, and prove his patience; let us condemn him to a shameful death. Such things have they imagined, and have gone astray. For their own folly has blinded them, and they do not understand the mysteries of God." ... from Solomon, who foretold these things, ... as foretold by the voice of the prophets...</x:v>
      </x:c>
      <x:c r="J110" s="16" t="str">
        <x:v>https://www.newadvent.org/fathers/07014.htm</x:v>
      </x:c>
      <x:c r="K110" s="16" t="str">
        <x:v>Canonical / scriptural witness; Christological prophecy</x:v>
      </x:c>
      <x:c r="L110" s="16" t="str">
        <x:v>Yes</x:v>
      </x:c>
      <x:c r="M110" s="16" t="str">
        <x:v>Yes</x:v>
      </x:c>
      <x:c r="N110" s="16" t="str"/>
      <x:c r="O110" s="16" t="str">
        <x:v>Yes</x:v>
      </x:c>
      <x:c r="P110" s="16" t="str">
        <x:v>Wisdom_Patristic_Citations_Website_Chart(2).xlsx</x:v>
      </x:c>
    </x:row>
    <x:row r="111" ht="42" customHeight="1">
      <x:c r="A111" s="14" t="str">
        <x:v>Wisdom</x:v>
      </x:c>
      <x:c r="B111" s="14" t="str">
        <x:v>2</x:v>
      </x:c>
      <x:c r="C111" s="14" t="str">
        <x:v>23</x:v>
      </x:c>
      <x:c r="D111" s="16" t="str">
        <x:v>2:23</x:v>
      </x:c>
      <x:c r="E111" s="16" t="str">
        <x:v>For God created man to be immortal, and made him to be an image of his own eternity.</x:v>
      </x:c>
      <x:c r="F111" s="16" t="str">
        <x:v>Methodius</x:v>
      </x:c>
      <x:c r="G111" s="16" t="str">
        <x:v>311 AD</x:v>
      </x:c>
      <x:c r="H111" s="16" t="str">
        <x:v>Discourse on the Resurrection, 1, 11</x:v>
      </x:c>
      <x:c r="I111" s="16" t="str">
        <x:v>Cited along with Romans, Isaiah, etc. without qualification: For, says the Book of Wisdom, God created man to be immortal, and made him to be an image of His own eternity. Wisdom 2:23</x:v>
      </x:c>
      <x:c r="J111" s="16" t="str">
        <x:v>https://www.newadvent.org/fathers/0625.htm</x:v>
      </x:c>
      <x:c r="K111" s="16" t="str">
        <x:v>Direct quotation or citation</x:v>
      </x:c>
      <x:c r="L111" s="16" t="str"/>
      <x:c r="M111" s="16" t="str"/>
      <x:c r="N111" s="16" t="str">
        <x:v>Yes</x:v>
      </x:c>
      <x:c r="O111" s="16" t="str"/>
      <x:c r="P111" s="16" t="str">
        <x:v>Wisdom_Patristic_Citations_Website_Chart(2).xlsx</x:v>
      </x:c>
    </x:row>
    <x:row r="112" ht="42" customHeight="1">
      <x:c r="A112" s="14" t="str">
        <x:v>Wisdom</x:v>
      </x:c>
      <x:c r="B112" s="14" t="str">
        <x:v>2</x:v>
      </x:c>
      <x:c r="C112" s="14" t="str">
        <x:v>23</x:v>
      </x:c>
      <x:c r="D112" s="16" t="str">
        <x:v>2:23</x:v>
      </x:c>
      <x:c r="E112" s="16" t="str">
        <x:v>For God created man to be immortal, and made him to be an image of his own eternity.</x:v>
      </x:c>
      <x:c r="F112" s="16" t="str">
        <x:v>Athanasius</x:v>
      </x:c>
      <x:c r="G112" s="16" t="str">
        <x:v>330 AD</x:v>
      </x:c>
      <x:c r="H112" s="16" t="str">
        <x:v>On the Incarnation, 5</x:v>
      </x:c>
      <x:c r="I112" s="16" t="str">
        <x:v>...to which I suppose the divine Scripture refers, when it says: I have said you are gods, and you are all sons of the most Highest; but you die like men, and fall as one of the princes. For because of the Word dwelling with them, even their natural corruption did not come near them, as Wisdom also says : God made man for incorruption, and as an image of His own eternity; but by envy of the devil death came into the world.</x:v>
      </x:c>
      <x:c r="J112" s="16" t="str">
        <x:v>https://www.newadvent.org/fathers/2802.htm</x:v>
      </x:c>
      <x:c r="K112" s="16" t="str">
        <x:v>Canonical / scriptural witness</x:v>
      </x:c>
      <x:c r="L112" s="16" t="str">
        <x:v>Yes</x:v>
      </x:c>
      <x:c r="M112" s="16" t="str">
        <x:v>Yes</x:v>
      </x:c>
      <x:c r="N112" s="16" t="str"/>
      <x:c r="O112" s="16" t="str"/>
      <x:c r="P112" s="16" t="str">
        <x:v>Wisdom_Patristic_Citations_Website_Chart(2).xlsx</x:v>
      </x:c>
    </x:row>
    <x:row r="113" ht="42" customHeight="1">
      <x:c r="A113" s="14" t="str">
        <x:v>Wisdom</x:v>
      </x:c>
      <x:c r="B113" s="14" t="str">
        <x:v>2</x:v>
      </x:c>
      <x:c r="C113" s="14" t="str">
        <x:v>23</x:v>
      </x:c>
      <x:c r="D113" s="16" t="str">
        <x:v>2:23</x:v>
      </x:c>
      <x:c r="E113" s="16" t="str">
        <x:v>For God created man to be immortal, and made him to be an image of his own eternity.</x:v>
      </x:c>
      <x:c r="F113" s="16" t="str">
        <x:v>Epiphanius</x:v>
      </x:c>
      <x:c r="G113" s="16" t="str">
        <x:v>403 AD</x:v>
      </x:c>
      <x:c r="H113" s="16" t="str">
        <x:v>Panarion, Section 3, Heresy 44, Origenists, 28, 2</x:v>
      </x:c>
      <x:c r="I113" s="16" t="str">
        <x:v>[Referred to as Scripture in 3, 44, 48, 4; see Wisdom 3:7:] “For God created man for immortality and made him an image of his own eternity. Indeed, “God made not death...as Wisdom testified through Solomon.</x:v>
      </x:c>
      <x:c r="J113" s="16" t="str">
        <x:v>Not available online</x:v>
      </x:c>
      <x:c r="K113" s="16" t="str">
        <x:v>Canonical / scriptural witness</x:v>
      </x:c>
      <x:c r="L113" s="16" t="str">
        <x:v>Yes</x:v>
      </x:c>
      <x:c r="M113" s="16" t="str">
        <x:v>Yes</x:v>
      </x:c>
      <x:c r="N113" s="16" t="str"/>
      <x:c r="O113" s="16" t="str"/>
      <x:c r="P113" s="16" t="str">
        <x:v>Wisdom_Patristic_Citations_Website_Chart(2).xlsx</x:v>
      </x:c>
    </x:row>
    <x:row r="114" ht="42" customHeight="1">
      <x:c r="A114" s="14" t="str">
        <x:v>Wisdom</x:v>
      </x:c>
      <x:c r="B114" s="14" t="str">
        <x:v>2</x:v>
      </x:c>
      <x:c r="C114" s="14" t="str">
        <x:v>23</x:v>
      </x:c>
      <x:c r="D114" s="16" t="str">
        <x:v>2:23</x:v>
      </x:c>
      <x:c r="E114" s="16" t="str">
        <x:v>For God created man to be immortal, and made him to be an image of his own eternity.</x:v>
      </x:c>
      <x:c r="F114" s="16" t="str">
        <x:v>Epiphanius</x:v>
      </x:c>
      <x:c r="G114" s="16" t="str">
        <x:v>403 AD</x:v>
      </x:c>
      <x:c r="H114" s="16" t="str">
        <x:v>Panarion, Section 3, Heresy 44, Origenists, 42, 4</x:v>
      </x:c>
      <x:c r="I114" s="16" t="str">
        <x:v>[Referred to as Scripture in 3, 44, 48, 4; see Wisdom 3:7:] For the immortal species must all be preserved by God. But man too is immortal, for Wisdom says, “God created man for immortality, and made him by his own eternity.”</x:v>
      </x:c>
      <x:c r="J114" s="16" t="str">
        <x:v>Not available online</x:v>
      </x:c>
      <x:c r="K114" s="16" t="str">
        <x:v>Canonical / scriptural witness</x:v>
      </x:c>
      <x:c r="L114" s="16" t="str">
        <x:v>Yes</x:v>
      </x:c>
      <x:c r="M114" s="16" t="str">
        <x:v>Yes</x:v>
      </x:c>
      <x:c r="N114" s="16" t="str"/>
      <x:c r="O114" s="16" t="str"/>
      <x:c r="P114" s="16" t="str">
        <x:v>Wisdom_Patristic_Citations_Website_Chart(2).xlsx</x:v>
      </x:c>
    </x:row>
    <x:row r="115" ht="42" customHeight="1">
      <x:c r="A115" s="14" t="str">
        <x:v>Wisdom</x:v>
      </x:c>
      <x:c r="B115" s="14" t="str">
        <x:v>2</x:v>
      </x:c>
      <x:c r="C115" s="14" t="str">
        <x:v>23</x:v>
      </x:c>
      <x:c r="D115" s="16" t="str">
        <x:v>2:23</x:v>
      </x:c>
      <x:c r="E115" s="16" t="str">
        <x:v>For God created man to be immortal, and made him to be an image of his own eternity.</x:v>
      </x:c>
      <x:c r="F115" s="16" t="str">
        <x:v>Augustine</x:v>
      </x:c>
      <x:c r="G115" s="16" t="str">
        <x:v>430 AD</x:v>
      </x:c>
      <x:c r="H115" s="16" t="str">
        <x:v>Answer to Enemy of Law and Prophets I, 48</x:v>
      </x:c>
      <x:c r="I115" s="16" t="str">
        <x:v>... in our literature. We find both that Godmade man to the image ofGod, and God created man imperishable (Wis 2:23). [Per The Works of Saint Augustine, A Translation for the 21st Century]</x:v>
      </x:c>
      <x:c r="J115" s="16" t="str">
        <x:v>Not available online</x:v>
      </x:c>
      <x:c r="K115" s="16" t="str">
        <x:v>Direct quotation or citation</x:v>
      </x:c>
      <x:c r="L115" s="16" t="str"/>
      <x:c r="M115" s="16" t="str"/>
      <x:c r="N115" s="16" t="str">
        <x:v>Yes</x:v>
      </x:c>
      <x:c r="O115" s="16" t="str"/>
      <x:c r="P115" s="16" t="str">
        <x:v>Wisdom_Patristic_Citations_Website_Chart(2).xlsx</x:v>
      </x:c>
    </x:row>
    <x:row r="116" ht="42" customHeight="1">
      <x:c r="A116" s="14" t="str">
        <x:v>Wisdom</x:v>
      </x:c>
      <x:c r="B116" s="14" t="str">
        <x:v>2</x:v>
      </x:c>
      <x:c r="C116" s="14" t="str">
        <x:v>24</x:v>
      </x:c>
      <x:c r="D116" s="16" t="str">
        <x:v>2:24</x:v>
      </x:c>
      <x:c r="E116" s="16" t="str">
        <x:v>Nevertheless through envy of the devil came death into the world: and they that do hold of his side do find it.</x:v>
      </x:c>
      <x:c r="F116" s="16" t="str">
        <x:v>Origen</x:v>
      </x:c>
      <x:c r="G116" s="16" t="str">
        <x:v>253 AD</x:v>
      </x:c>
      <x:c r="H116" s="16" t="str">
        <x:v>Homilies on Jeremiah, 2.1.1</x:v>
      </x:c>
      <x:c r="I116" s="16" t="str">
        <x:v>Cited along with Jeremiah without qualification: Passing over, then, a little passage, I will ask, From where, then, did death come? "By the envy of the devil, death came into the world." [Per Ancient Christian Commentary on Scripture]</x:v>
      </x:c>
      <x:c r="J116" s="16" t="str">
        <x:v>Not available online</x:v>
      </x:c>
      <x:c r="K116" s="16" t="str">
        <x:v>Canonical / scriptural witness; Christological prophecy</x:v>
      </x:c>
      <x:c r="L116" s="16" t="str">
        <x:v>Yes</x:v>
      </x:c>
      <x:c r="M116" s="16" t="str">
        <x:v>Yes</x:v>
      </x:c>
      <x:c r="N116" s="16" t="str"/>
      <x:c r="O116" s="16" t="str">
        <x:v>Yes</x:v>
      </x:c>
      <x:c r="P116" s="16" t="str">
        <x:v>Wisdom_Patristic_Citations_Website_Chart(2).xlsx</x:v>
      </x:c>
    </x:row>
    <x:row r="117" ht="42" customHeight="1">
      <x:c r="A117" s="14" t="str">
        <x:v>Wisdom</x:v>
      </x:c>
      <x:c r="B117" s="14" t="str">
        <x:v>2</x:v>
      </x:c>
      <x:c r="C117" s="14" t="str">
        <x:v>24</x:v>
      </x:c>
      <x:c r="D117" s="16" t="str">
        <x:v>2:24</x:v>
      </x:c>
      <x:c r="E117" s="16" t="str">
        <x:v>Nevertheless through envy of the devil came death into the world: and they that do hold of his side do find it.</x:v>
      </x:c>
      <x:c r="F117" s="16" t="str">
        <x:v>Novatian</x:v>
      </x:c>
      <x:c r="G117" s="16" t="str">
        <x:v>258 AD</x:v>
      </x:c>
      <x:c r="H117" s="16" t="str">
        <x:v>On the Trinity</x:v>
      </x:c>
      <x:c r="I117" s="16" t="str">
        <x:v>whence, therefore, by envy, mortality comes back upon him;</x:v>
      </x:c>
      <x:c r="J117" s="16" t="str">
        <x:v>https://www.newadvent.org/fathers/0511.htm</x:v>
      </x:c>
      <x:c r="K117" s="16" t="str">
        <x:v>Direct quotation or citation</x:v>
      </x:c>
      <x:c r="L117" s="16" t="str"/>
      <x:c r="M117" s="16" t="str"/>
      <x:c r="N117" s="16" t="str">
        <x:v>Yes</x:v>
      </x:c>
      <x:c r="O117" s="16" t="str"/>
      <x:c r="P117" s="16" t="str">
        <x:v>Wisdom_Patristic_Citations_Website_Chart(2).xlsx</x:v>
      </x:c>
    </x:row>
    <x:row r="118" ht="42" customHeight="1">
      <x:c r="A118" s="14" t="str">
        <x:v>Wisdom</x:v>
      </x:c>
      <x:c r="B118" s="14" t="str">
        <x:v>2</x:v>
      </x:c>
      <x:c r="C118" s="14" t="str">
        <x:v>24</x:v>
      </x:c>
      <x:c r="D118" s="16" t="str">
        <x:v>2:24</x:v>
      </x:c>
      <x:c r="E118" s="16" t="str">
        <x:v>Nevertheless through envy of the devil came death into the world: and they that do hold of his side do find it.</x:v>
      </x:c>
      <x:c r="F118" s="16" t="str">
        <x:v>Eusebius of Caesarea</x:v>
      </x:c>
      <x:c r="G118" s="16" t="str">
        <x:v>339 AD</x:v>
      </x:c>
      <x:c r="H118" s="16" t="str">
        <x:v>Preparation of the Gospel, Book 13, 1</x:v>
      </x:c>
      <x:c r="I118" s="16" t="str">
        <x:v>you would find that the Hebrew Scripture does not contain disgraceful tales about the God of the universe.... It is also a doctrine of the Hebrews that God is not the author of evils, ... for He created all things that they might have being, and the generative powers of the world are healthful; but by the envy of the devil death entered into the world.</x:v>
      </x:c>
      <x:c r="J118" s="16" t="str">
        <x:v>https://www.tertullian.org/fathers/eusebius_pe_13_book13.htm</x:v>
      </x:c>
      <x:c r="K118" s="16" t="str">
        <x:v>Canonical / scriptural witness; Doctrinal use</x:v>
      </x:c>
      <x:c r="L118" s="16" t="str">
        <x:v>Yes</x:v>
      </x:c>
      <x:c r="M118" s="16" t="str">
        <x:v>Yes</x:v>
      </x:c>
      <x:c r="N118" s="16" t="str"/>
      <x:c r="O118" s="16" t="str"/>
      <x:c r="P118" s="16" t="str">
        <x:v>Wisdom_Patristic_Citations_Website_Chart(2).xlsx</x:v>
      </x:c>
    </x:row>
    <x:row r="119" ht="42" customHeight="1">
      <x:c r="A119" s="14" t="str">
        <x:v>Wisdom</x:v>
      </x:c>
      <x:c r="B119" s="14" t="str">
        <x:v>2</x:v>
      </x:c>
      <x:c r="C119" s="14" t="str">
        <x:v>24</x:v>
      </x:c>
      <x:c r="D119" s="16" t="str">
        <x:v>2:24</x:v>
      </x:c>
      <x:c r="E119" s="16" t="str">
        <x:v>Nevertheless through envy of the devil came death into the world: and they that do hold of his side do find it.</x:v>
      </x:c>
      <x:c r="F119" s="16" t="str">
        <x:v>Lucifer of Caligari</x:v>
      </x:c>
      <x:c r="G119" s="16" t="str">
        <x:v>361 AD</x:v>
      </x:c>
      <x:c r="H119" s="16" t="str">
        <x:v>Concerning Saint Athanasius 1, 32</x:v>
      </x:c>
      <x:c r="I119" s="16" t="str">
        <x:v>quoted Wisdom 2:24 as the words of the "Holy Spirit" per Gary G. Michuta in The Case of the Deuterocanon.</x:v>
      </x:c>
      <x:c r="J119" s="16" t="str">
        <x:v>Not available online</x:v>
      </x:c>
      <x:c r="K119" s="16" t="str">
        <x:v>Direct quotation or citation</x:v>
      </x:c>
      <x:c r="L119" s="16" t="str"/>
      <x:c r="M119" s="16" t="str"/>
      <x:c r="N119" s="16" t="str">
        <x:v>Yes</x:v>
      </x:c>
      <x:c r="O119" s="16" t="str"/>
      <x:c r="P119" s="16" t="str">
        <x:v>Wisdom_Patristic_Citations_Website_Chart(2).xlsx</x:v>
      </x:c>
    </x:row>
    <x:row r="120" ht="42" customHeight="1">
      <x:c r="A120" s="14" t="str">
        <x:v>Wisdom</x:v>
      </x:c>
      <x:c r="B120" s="14" t="str">
        <x:v>2</x:v>
      </x:c>
      <x:c r="C120" s="14" t="str">
        <x:v>24</x:v>
      </x:c>
      <x:c r="D120" s="16" t="str">
        <x:v>2:24</x:v>
      </x:c>
      <x:c r="E120" s="16" t="str">
        <x:v>Nevertheless through envy of the devil came death into the world: and they that do hold of his side do find it.</x:v>
      </x:c>
      <x:c r="F120" s="16" t="str">
        <x:v>Epiphanius</x:v>
      </x:c>
      <x:c r="G120" s="16" t="str">
        <x:v>403 AD</x:v>
      </x:c>
      <x:c r="H120" s="16" t="str">
        <x:v>Panarion, Section 3, Heresy 44, Origenists, 28, 2</x:v>
      </x:c>
      <x:c r="I120" s="16" t="str">
        <x:v>[Referred to as Scripture in 3, 44, 48, 4; see Wisdom 3:7:] “but through envy of the devil death entered the world,” as Wisdom testified through Solomon.</x:v>
      </x:c>
      <x:c r="J120" s="16" t="str">
        <x:v>Not available online</x:v>
      </x:c>
      <x:c r="K120" s="16" t="str">
        <x:v>Canonical / scriptural witness</x:v>
      </x:c>
      <x:c r="L120" s="16" t="str">
        <x:v>Yes</x:v>
      </x:c>
      <x:c r="M120" s="16" t="str">
        <x:v>Yes</x:v>
      </x:c>
      <x:c r="N120" s="16" t="str"/>
      <x:c r="O120" s="16" t="str"/>
      <x:c r="P120" s="16" t="str">
        <x:v>Wisdom_Patristic_Citations_Website_Chart(2).xlsx</x:v>
      </x:c>
    </x:row>
    <x:row r="121" ht="42" customHeight="1">
      <x:c r="A121" s="14" t="str">
        <x:v>Wisdom</x:v>
      </x:c>
      <x:c r="B121" s="14" t="str">
        <x:v>2</x:v>
      </x:c>
      <x:c r="C121" s="14" t="str">
        <x:v>24</x:v>
      </x:c>
      <x:c r="D121" s="16" t="str">
        <x:v>2:24</x:v>
      </x:c>
      <x:c r="E121" s="16" t="str">
        <x:v>Nevertheless through envy of the devil came death into the world: and they that do hold of his side do find it.</x:v>
      </x:c>
      <x:c r="F121" s="16" t="str">
        <x:v>Epiphanius</x:v>
      </x:c>
      <x:c r="G121" s="16" t="str">
        <x:v>403 AD</x:v>
      </x:c>
      <x:c r="H121" s="16" t="str">
        <x:v>Panarion, Section 3, Heresy 45, 1, 2</x:v>
      </x:c>
      <x:c r="I121" s="16" t="str">
        <x:v>[Referred to as Scripture in 3, 44, 48, 4; see Wisdom 3:7:] He must be mourned as one who has indeed come to grief “through envy of the devil” ...</x:v>
      </x:c>
      <x:c r="J121" s="16" t="str">
        <x:v>Not available online</x:v>
      </x:c>
      <x:c r="K121" s="16" t="str">
        <x:v>Canonical / scriptural witness</x:v>
      </x:c>
      <x:c r="L121" s="16" t="str">
        <x:v>Yes</x:v>
      </x:c>
      <x:c r="M121" s="16" t="str">
        <x:v>Yes</x:v>
      </x:c>
      <x:c r="N121" s="16" t="str"/>
      <x:c r="O121" s="16" t="str"/>
      <x:c r="P121" s="16" t="str">
        <x:v>Wisdom_Patristic_Citations_Website_Chart(2).xlsx</x:v>
      </x:c>
    </x:row>
    <x:row r="122" ht="42" customHeight="1">
      <x:c r="A122" s="14" t="str">
        <x:v>Wisdom</x:v>
      </x:c>
      <x:c r="B122" s="14" t="str">
        <x:v>2</x:v>
      </x:c>
      <x:c r="C122" s="14" t="str">
        <x:v>24</x:v>
      </x:c>
      <x:c r="D122" s="16" t="str">
        <x:v>2:24</x:v>
      </x:c>
      <x:c r="E122" s="16" t="str">
        <x:v>Nevertheless through envy of the devil came death into the world: and they that do hold of his side do find it.</x:v>
      </x:c>
      <x:c r="F122" s="16" t="str">
        <x:v>John Chrysostom</x:v>
      </x:c>
      <x:c r="G122" s="16" t="str">
        <x:v>407 AD</x:v>
      </x:c>
      <x:c r="H122" s="16" t="str">
        <x:v>Homilies on Genesis 46.15-17</x:v>
      </x:c>
      <x:c r="I122" s="16" t="str">
        <x:v>Hence a certain sage also said, "Through the devil's envy death entered the world." ... The enemy of our salvation, however, introduced the envy characteristic of himself and caused the first-formed human being, immortal though he was, to come under sentence of death... [Per Ancient Christian Commentary on Scripture]</x:v>
      </x:c>
      <x:c r="J122" s="16" t="str">
        <x:v>Not available online</x:v>
      </x:c>
      <x:c r="K122" s="16" t="str">
        <x:v>Canonical / scriptural witness; Christological prophecy</x:v>
      </x:c>
      <x:c r="L122" s="16" t="str">
        <x:v>Yes</x:v>
      </x:c>
      <x:c r="M122" s="16" t="str">
        <x:v>Yes</x:v>
      </x:c>
      <x:c r="N122" s="16" t="str"/>
      <x:c r="O122" s="16" t="str">
        <x:v>Yes</x:v>
      </x:c>
      <x:c r="P122" s="16" t="str">
        <x:v>Wisdom_Patristic_Citations_Website_Chart(2).xlsx</x:v>
      </x:c>
    </x:row>
    <x:row r="123" ht="42" customHeight="1">
      <x:c r="A123" s="14" t="str">
        <x:v>Wisdom</x:v>
      </x:c>
      <x:c r="B123" s="14" t="str">
        <x:v>2</x:v>
      </x:c>
      <x:c r="C123" s="14" t="str">
        <x:v>24</x:v>
      </x:c>
      <x:c r="D123" s="16" t="str">
        <x:v>2:24</x:v>
      </x:c>
      <x:c r="E123" s="16" t="str">
        <x:v>Nevertheless through envy of the devil came death into the world: and they that do hold of his side do find it.</x:v>
      </x:c>
      <x:c r="F123" s="16" t="str">
        <x:v>John Chrysostom</x:v>
      </x:c>
      <x:c r="G123" s="16" t="str">
        <x:v>407 AD</x:v>
      </x:c>
      <x:c r="H123" s="16" t="str">
        <x:v>Homilies on Genesis, 22, 7</x:v>
      </x:c>
      <x:c r="I123" s="16" t="str">
        <x:v>quoted Wisdom 2:24 to show that the Devil fell before the transgression of our first parents, not afterwards, per Gary G. Michuta in The Case of the Deuterocanon.</x:v>
      </x:c>
      <x:c r="J123" s="16" t="str">
        <x:v>Not available online</x:v>
      </x:c>
      <x:c r="K123" s="16" t="str">
        <x:v>Direct quotation or citation</x:v>
      </x:c>
      <x:c r="L123" s="16" t="str"/>
      <x:c r="M123" s="16" t="str"/>
      <x:c r="N123" s="16" t="str">
        <x:v>Yes</x:v>
      </x:c>
      <x:c r="O123" s="16" t="str"/>
      <x:c r="P123" s="16" t="str">
        <x:v>Wisdom_Patristic_Citations_Website_Chart(2).xlsx</x:v>
      </x:c>
    </x:row>
    <x:row r="124" ht="42" customHeight="1">
      <x:c r="A124" s="14" t="str">
        <x:v>Wisdom</x:v>
      </x:c>
      <x:c r="B124" s="14" t="str">
        <x:v>2</x:v>
      </x:c>
      <x:c r="C124" s="14" t="str">
        <x:v>24</x:v>
      </x:c>
      <x:c r="D124" s="16" t="str">
        <x:v>2:24</x:v>
      </x:c>
      <x:c r="E124" s="16" t="str">
        <x:v>Nevertheless through envy of the devil came death into the world: and they that do hold of his side do find it.</x:v>
      </x:c>
      <x:c r="F124" s="16" t="str">
        <x:v>Augustine</x:v>
      </x:c>
      <x:c r="G124" s="16" t="str">
        <x:v>420 AD</x:v>
      </x:c>
      <x:c r="H124" s="16" t="str">
        <x:v>Tractates on John 12, 10</x:v>
      </x:c>
      <x:c r="I124" s="16" t="str">
        <x:v>God made not death, says the Scripture, nor delights He in the destruction of the living; but He created all things to be. But what says it here? But by the devil's envy, death entered into the whole world.</x:v>
      </x:c>
      <x:c r="J124" s="16" t="str">
        <x:v>https://www.newadvent.org/fathers/1701012.htm</x:v>
      </x:c>
      <x:c r="K124" s="16" t="str">
        <x:v>Canonical / scriptural witness</x:v>
      </x:c>
      <x:c r="L124" s="16" t="str">
        <x:v>Yes</x:v>
      </x:c>
      <x:c r="M124" s="16" t="str">
        <x:v>Yes</x:v>
      </x:c>
      <x:c r="N124" s="16" t="str"/>
      <x:c r="O124" s="16" t="str"/>
      <x:c r="P124" s="16" t="str">
        <x:v>Wisdom_Patristic_Citations_Website_Chart(2).xlsx</x:v>
      </x:c>
    </x:row>
    <x:row r="125" ht="42" customHeight="1">
      <x:c r="A125" s="14" t="str">
        <x:v>Wisdom</x:v>
      </x:c>
      <x:c r="B125" s="14" t="str">
        <x:v>2</x:v>
      </x:c>
      <x:c r="C125" s="14" t="str">
        <x:v>24</x:v>
      </x:c>
      <x:c r="D125" s="16" t="str">
        <x:v>2:24</x:v>
      </x:c>
      <x:c r="E125" s="16" t="str">
        <x:v>Nevertheless through envy of the devil came death into the world: and they that do hold of his side do find it.</x:v>
      </x:c>
      <x:c r="F125" s="16" t="str">
        <x:v>Augustine</x:v>
      </x:c>
      <x:c r="G125" s="16" t="str">
        <x:v>420 AD</x:v>
      </x:c>
      <x:c r="H125" s="16" t="str">
        <x:v>On Marriage and Concupiscence 2, 45</x:v>
      </x:c>
      <x:c r="I125" s="16" t="str">
        <x:v>[Treated as Scripture in 2, 32] whereas it is certain that if the apostle meant this imitation to be here understood, he would have said that sin had entered into the world and passed upon all men, not by one man, but rather by the devil. For of the devil it is written: They that are on his side do imitate him. Wisdom 2:24</x:v>
      </x:c>
      <x:c r="J125" s="16" t="str">
        <x:v>https://www.newadvent.org/fathers/15072.htm</x:v>
      </x:c>
      <x:c r="K125" s="16" t="str">
        <x:v>Canonical / scriptural witness</x:v>
      </x:c>
      <x:c r="L125" s="16" t="str">
        <x:v>Yes</x:v>
      </x:c>
      <x:c r="M125" s="16" t="str">
        <x:v>Yes</x:v>
      </x:c>
      <x:c r="N125" s="16" t="str"/>
      <x:c r="O125" s="16" t="str"/>
      <x:c r="P125" s="16" t="str">
        <x:v>Wisdom_Patristic_Citations_Website_Chart(2).xlsx</x:v>
      </x:c>
    </x:row>
    <x:row r="126" ht="42" customHeight="1">
      <x:c r="A126" s="14" t="str">
        <x:v>Wisdom</x:v>
      </x:c>
      <x:c r="B126" s="14" t="str">
        <x:v>2</x:v>
      </x:c>
      <x:c r="C126" s="14" t="str">
        <x:v>24</x:v>
      </x:c>
      <x:c r="D126" s="16" t="str">
        <x:v>2:24</x:v>
      </x:c>
      <x:c r="E126" s="16" t="str">
        <x:v>Nevertheless through envy of the devil came death into the world: and they that do hold of his side do find it.</x:v>
      </x:c>
      <x:c r="F126" s="16" t="str">
        <x:v>Augustine</x:v>
      </x:c>
      <x:c r="G126" s="16" t="str">
        <x:v>430 AD</x:v>
      </x:c>
      <x:c r="H126" s="16" t="str">
        <x:v>Reply to Faustus 21, 9</x:v>
      </x:c>
      <x:c r="I126" s="16" t="str">
        <x:v>This is all in accordance with sacred Scripture. ... Similarly, in the Old Testament, ... we read, "By the envy of the devil death entered into the world." (Wisdom 2:24) And again of death, that men may not put the blame from themselves, "The wicked invite her with hands and voice; and thinking her a friend, they are drawn down." Wisdom 1:16 Elsewhere, however, it is said, "Good and evil, life and death, riches and poverty, are from the Lord God." Sirach 11:14</x:v>
      </x:c>
      <x:c r="J126" s="16" t="str">
        <x:v>https://www.newadvent.org/fathers/140621.htm</x:v>
      </x:c>
      <x:c r="K126" s="16" t="str">
        <x:v>Canonical / scriptural witness</x:v>
      </x:c>
      <x:c r="L126" s="16" t="str">
        <x:v>Yes</x:v>
      </x:c>
      <x:c r="M126" s="16" t="str">
        <x:v>Yes</x:v>
      </x:c>
      <x:c r="N126" s="16" t="str"/>
      <x:c r="O126" s="16" t="str"/>
      <x:c r="P126" s="16" t="str">
        <x:v>Wisdom_Patristic_Citations_Website_Chart(2).xlsx</x:v>
      </x:c>
    </x:row>
    <x:row r="127" ht="42" customHeight="1">
      <x:c r="A127" s="14" t="str">
        <x:v>Wisdom</x:v>
      </x:c>
      <x:c r="B127" s="14" t="str">
        <x:v>2</x:v>
      </x:c>
      <x:c r="C127" s="14" t="str">
        <x:v>24</x:v>
      </x:c>
      <x:c r="D127" s="16" t="str">
        <x:v>2:24</x:v>
      </x:c>
      <x:c r="E127" s="16" t="str">
        <x:v>Nevertheless through envy of the devil came death into the world: and they that do hold of his side do find it.</x:v>
      </x:c>
      <x:c r="F127" s="16" t="str">
        <x:v>Augustine</x:v>
      </x:c>
      <x:c r="G127" s="16" t="str">
        <x:v>430 AD</x:v>
      </x:c>
      <x:c r="H127" s="16" t="str">
        <x:v>Exposition of Psalm 50, 9</x:v>
      </x:c>
      <x:c r="I127" s="16" t="str">
        <x:v>Alone among all human beings the Man-God could truly say... in another place he said, Now the prince of this world is coming, ... inflicting death on sinners because he is the lord of death, for through the devil's envy death enteredthe world (Wis 2:24). [Per The Works of Saint Augustine, A Translation for the 21st Century]</x:v>
      </x:c>
      <x:c r="J127" s="16" t="str">
        <x:v>Not available online</x:v>
      </x:c>
      <x:c r="K127" s="16" t="str">
        <x:v>Direct quotation or citation</x:v>
      </x:c>
      <x:c r="L127" s="16" t="str"/>
      <x:c r="M127" s="16" t="str"/>
      <x:c r="N127" s="16" t="str">
        <x:v>Yes</x:v>
      </x:c>
      <x:c r="O127" s="16" t="str"/>
      <x:c r="P127" s="16" t="str">
        <x:v>Wisdom_Patristic_Citations_Website_Chart(2).xlsx</x:v>
      </x:c>
    </x:row>
    <x:row r="128" ht="42" customHeight="1">
      <x:c r="A128" s="14" t="str">
        <x:v>Wisdom</x:v>
      </x:c>
      <x:c r="B128" s="14" t="str">
        <x:v>2</x:v>
      </x:c>
      <x:c r="C128" s="14" t="str">
        <x:v>24</x:v>
      </x:c>
      <x:c r="D128" s="16" t="str">
        <x:v>2:24</x:v>
      </x:c>
      <x:c r="E128" s="16" t="str">
        <x:v>Nevertheless through envy of the devil came death into the world: and they that do hold of his side do find it.</x:v>
      </x:c>
      <x:c r="F128" s="16" t="str">
        <x:v>Augustine</x:v>
      </x:c>
      <x:c r="G128" s="16" t="str">
        <x:v>430 AD</x:v>
      </x:c>
      <x:c r="H128" s="16" t="str">
        <x:v>Sermon 294, 15</x:v>
      </x:c>
      <x:c r="I128" s="16" t="str">
        <x:v>Because as for the devil... scripture was talking about him where it says, By the envy of the devil death entered into the whole world; but those who are of his party imitate him (Wis 2:24).[Per The Works of Saint Augustine, A Translation for the 21st Century]</x:v>
      </x:c>
      <x:c r="J128" s="16" t="str">
        <x:v>Not available online</x:v>
      </x:c>
      <x:c r="K128" s="16" t="str">
        <x:v>Canonical / scriptural witness</x:v>
      </x:c>
      <x:c r="L128" s="16" t="str">
        <x:v>Yes</x:v>
      </x:c>
      <x:c r="M128" s="16" t="str">
        <x:v>Yes</x:v>
      </x:c>
      <x:c r="N128" s="16" t="str"/>
      <x:c r="O128" s="16" t="str"/>
      <x:c r="P128" s="16" t="str">
        <x:v>Wisdom_Patristic_Citations_Website_Chart(2).xlsx</x:v>
      </x:c>
    </x:row>
    <x:row r="129" ht="42" customHeight="1">
      <x:c r="A129" s="14" t="str">
        <x:v>Wisdom</x:v>
      </x:c>
      <x:c r="B129" s="14" t="str">
        <x:v>2</x:v>
      </x:c>
      <x:c r="C129" s="14" t="str">
        <x:v>25</x:v>
      </x:c>
      <x:c r="D129" s="16" t="str">
        <x:v>2:25</x:v>
      </x:c>
      <x:c r="E129" s="16"/>
      <x:c r="F129" s="16" t="str">
        <x:v>Clement of Alexandria</x:v>
      </x:c>
      <x:c r="G129" s="16" t="str">
        <x:v>198 AD</x:v>
      </x:c>
      <x:c r="H129" s="16" t="str">
        <x:v>Stromata 6, 12</x:v>
      </x:c>
      <x:c r="I129" s="16" t="str">
        <x:v>[Referred to as Divine in 4, 16; Scripture in 5, 14] Now much more is that knowledge which excels all branches of culture in greatness and in truth, most difficult to acquire, and is attained with much toil. “But, as seems, they know not the mysteries of God. For God created man for immortality, and made him an image of His own nature;”33653365 Wisd. ii. 22, 25. a</x:v>
      </x:c>
      <x:c r="J129" s="16" t="str">
        <x:v>http://ccel.org/ccel/schaff/anf02.vi.iv.vi.xii.html</x:v>
      </x:c>
      <x:c r="K129" s="16" t="str">
        <x:v>Canonical / scriptural witness</x:v>
      </x:c>
      <x:c r="L129" s="16" t="str">
        <x:v>Yes</x:v>
      </x:c>
      <x:c r="M129" s="16" t="str">
        <x:v>Yes</x:v>
      </x:c>
      <x:c r="N129" s="16" t="str"/>
      <x:c r="O129" s="16" t="str"/>
      <x:c r="P129" s="16" t="str">
        <x:v>Wisdom_Patristic_Citations_Website_Chart(2).xlsx</x:v>
      </x:c>
    </x:row>
    <x:row r="130" ht="42" customHeight="1">
      <x:c r="A130" s="14" t="str">
        <x:v>Wisdom</x:v>
      </x:c>
      <x:c r="B130" s="14" t="str">
        <x:v>2</x:v>
      </x:c>
      <x:c r="C130" s="14" t="str">
        <x:v>25</x:v>
      </x:c>
      <x:c r="D130" s="16" t="str">
        <x:v>2:25</x:v>
      </x:c>
      <x:c r="E130" s="16"/>
      <x:c r="F130" s="16" t="str">
        <x:v>Augustine</x:v>
      </x:c>
      <x:c r="G130" s="16" t="str">
        <x:v>430 AD</x:v>
      </x:c>
      <x:c r="H130" s="16" t="str">
        <x:v>Letter 157, 3, 21</x:v>
      </x:c>
      <x:c r="I130" s="16" t="str">
        <x:v>For scripture said of the devil himself, But those who are on his side imitate him (Wis 2:25). [Per The Works of Saint Augustine, A Translation for the 21st Century]</x:v>
      </x:c>
      <x:c r="J130" s="16" t="str">
        <x:v>Not available online</x:v>
      </x:c>
      <x:c r="K130" s="16" t="str">
        <x:v>Canonical / scriptural witness</x:v>
      </x:c>
      <x:c r="L130" s="16" t="str">
        <x:v>Yes</x:v>
      </x:c>
      <x:c r="M130" s="16" t="str">
        <x:v>Yes</x:v>
      </x:c>
      <x:c r="N130" s="16" t="str"/>
      <x:c r="O130" s="16" t="str"/>
      <x:c r="P130" s="16" t="str">
        <x:v>Wisdom_Patristic_Citations_Website_Chart(2).xlsx</x:v>
      </x:c>
    </x:row>
    <x:row r="131" ht="42" customHeight="1">
      <x:c r="A131" s="14" t="str">
        <x:v>Wisdom</x:v>
      </x:c>
      <x:c r="B131" s="14" t="str">
        <x:v>2</x:v>
      </x:c>
      <x:c r="C131" s="14" t="str">
        <x:v>25</x:v>
      </x:c>
      <x:c r="D131" s="16" t="str">
        <x:v>2:25</x:v>
      </x:c>
      <x:c r="E131" s="16"/>
      <x:c r="F131" s="16" t="str">
        <x:v>Augustine</x:v>
      </x:c>
      <x:c r="G131" s="16" t="str">
        <x:v>430 AD</x:v>
      </x:c>
      <x:c r="H131" s="16" t="str">
        <x:v>On Baptism, Against the Donatists, IV, 8, 12</x:v>
      </x:c>
      <x:c r="I131" s="16" t="str">
        <x:v>[Referred to as Scripture in I, 11, 16; See Wisdom 1:5:] as it is written, 'Through envy of the devil came death into the world, and they that do hold of his side do find it.'" Wisdom 2:24-25</x:v>
      </x:c>
      <x:c r="J131" s="16" t="str">
        <x:v>https://www.newadvent.org/fathers/14084.htm</x:v>
      </x:c>
      <x:c r="K131" s="16" t="str">
        <x:v>Canonical / scriptural witness</x:v>
      </x:c>
      <x:c r="L131" s="16" t="str">
        <x:v>Yes</x:v>
      </x:c>
      <x:c r="M131" s="16" t="str">
        <x:v>Yes</x:v>
      </x:c>
      <x:c r="N131" s="16" t="str"/>
      <x:c r="O131" s="16" t="str"/>
      <x:c r="P131" s="16" t="str">
        <x:v>Wisdom_Patristic_Citations_Website_Chart(2).xlsx</x:v>
      </x:c>
    </x:row>
    <x:row r="132" ht="42" customHeight="1">
      <x:c r="A132" s="14" t="str">
        <x:v>Wisdom</x:v>
      </x:c>
      <x:c r="B132" s="14" t="str">
        <x:v>2</x:v>
      </x:c>
      <x:c r="C132" s="14" t="str">
        <x:v>25</x:v>
      </x:c>
      <x:c r="D132" s="16" t="str">
        <x:v>2:25</x:v>
      </x:c>
      <x:c r="E132" s="16"/>
      <x:c r="F132" s="16" t="str">
        <x:v>Augustine</x:v>
      </x:c>
      <x:c r="G132" s="16" t="str">
        <x:v>430 AD</x:v>
      </x:c>
      <x:c r="H132" s="16" t="str">
        <x:v>On Baptism, Against the Donatists, IV, 8, 14</x:v>
      </x:c>
      <x:c r="I132" s="16" t="str">
        <x:v>[Referred to as Scripture in I, 11, 16; See Wisdom 1:5:] But yet because "by the envy of the devil death entered into the world, and they that do hold of his side do find it," Wisdom 2:24-25</x:v>
      </x:c>
      <x:c r="J132" s="16" t="str">
        <x:v>https://www.newadvent.org/fathers/14084.htm</x:v>
      </x:c>
      <x:c r="K132" s="16" t="str">
        <x:v>Canonical / scriptural witness</x:v>
      </x:c>
      <x:c r="L132" s="16" t="str">
        <x:v>Yes</x:v>
      </x:c>
      <x:c r="M132" s="16" t="str">
        <x:v>Yes</x:v>
      </x:c>
      <x:c r="N132" s="16" t="str"/>
      <x:c r="O132" s="16" t="str"/>
      <x:c r="P132" s="16" t="str">
        <x:v>Wisdom_Patristic_Citations_Website_Chart(2).xlsx</x:v>
      </x:c>
    </x:row>
    <x:row r="133" ht="42" customHeight="1">
      <x:c r="A133" s="14" t="str">
        <x:v>Wisdom</x:v>
      </x:c>
      <x:c r="B133" s="14" t="str">
        <x:v>2</x:v>
      </x:c>
      <x:c r="C133" s="14" t="str">
        <x:v>25</x:v>
      </x:c>
      <x:c r="D133" s="16" t="str">
        <x:v>2:25</x:v>
      </x:c>
      <x:c r="E133" s="16"/>
      <x:c r="F133" s="16" t="str">
        <x:v>Augustine</x:v>
      </x:c>
      <x:c r="G133" s="16" t="str">
        <x:v>430 AD</x:v>
      </x:c>
      <x:c r="H133" s="16" t="str">
        <x:v>On the Merits and the Forgiveness of Sins I, 9</x:v>
      </x:c>
      <x:c r="I133" s="16" t="str">
        <x:v>[Referred to as Scripture in I, 38; See Wisdom 8:20:] of whom also we read in the Book of Wisdom: Nevertheless through the devil's envy death entered into the world. Wisdom 2:24 Now, forasmuch as this death came upon men from the devil, not because they were propagated by him, but because they imitated his example, it is immediately added: And they that do hold of his side do imitate him. Wisdom 2:25</x:v>
      </x:c>
      <x:c r="J133" s="16" t="str">
        <x:v>https://www.newadvent.org/fathers/15011.htm</x:v>
      </x:c>
      <x:c r="K133" s="16" t="str">
        <x:v>Canonical / scriptural witness; Moral example</x:v>
      </x:c>
      <x:c r="L133" s="16" t="str">
        <x:v>Yes</x:v>
      </x:c>
      <x:c r="M133" s="16" t="str">
        <x:v>Yes</x:v>
      </x:c>
      <x:c r="N133" s="16" t="str"/>
      <x:c r="O133" s="16" t="str"/>
      <x:c r="P133" s="16" t="str">
        <x:v>Wisdom_Patristic_Citations_Website_Chart(2).xlsx</x:v>
      </x:c>
    </x:row>
    <x:row r="134" ht="42" customHeight="1">
      <x:c r="A134" s="14" t="str">
        <x:v>Wisdom</x:v>
      </x:c>
      <x:c r="B134" s="14" t="str">
        <x:v>3</x:v>
      </x:c>
      <x:c r="C134" s="14" t="str">
        <x:v>1</x:v>
      </x:c>
      <x:c r="D134" s="16" t="str">
        <x:v>3:1</x:v>
      </x:c>
      <x:c r="E134" s="16" t="str">
        <x:v>But the souls of the righteous are in the hand of God, and there shall no torment touch them.</x:v>
      </x:c>
      <x:c r="F134" s="16" t="str">
        <x:v>Apostolic Constitutions</x:v>
      </x:c>
      <x:c r="G134" s="16" t="str">
        <x:v>380 AD</x:v>
      </x:c>
      <x:c r="H134" s="16" t="str">
        <x:v>Apostolic Constitutions Bk 6, Ch 6</x:v>
      </x:c>
      <x:c r="I134" s="16" t="str">
        <x:v>And, “The souls of the righteous are in the hands of God.”Wisd. iii. 1.</x:v>
      </x:c>
      <x:c r="J134" s="16" t="str">
        <x:v>http://ccel.org/ccel/schaff/anf07.ix.vii.vi.html</x:v>
      </x:c>
      <x:c r="K134" s="16" t="str">
        <x:v>Direct quotation or citation</x:v>
      </x:c>
      <x:c r="L134" s="16" t="str"/>
      <x:c r="M134" s="16" t="str"/>
      <x:c r="N134" s="16" t="str">
        <x:v>Yes</x:v>
      </x:c>
      <x:c r="O134" s="16" t="str"/>
      <x:c r="P134" s="16" t="str">
        <x:v>Wisdom_Patristic_Citations_Website_Chart(2).xlsx</x:v>
      </x:c>
    </x:row>
    <x:row r="135" ht="42" customHeight="1">
      <x:c r="A135" s="14" t="str">
        <x:v>Wisdom</x:v>
      </x:c>
      <x:c r="B135" s="14" t="str">
        <x:v>3</x:v>
      </x:c>
      <x:c r="C135" s="14" t="str">
        <x:v>1</x:v>
      </x:c>
      <x:c r="D135" s="16" t="str">
        <x:v>3:1</x:v>
      </x:c>
      <x:c r="E135" s="16" t="str">
        <x:v>But the souls of the righteous are in the hand of God, and there shall no torment touch them.</x:v>
      </x:c>
      <x:c r="F135" s="16" t="str">
        <x:v>John Chrysostom</x:v>
      </x:c>
      <x:c r="G135" s="16" t="str">
        <x:v>407 AD</x:v>
      </x:c>
      <x:c r="H135" s="16" t="str">
        <x:v>Homilies on Matthew, 28, 3</x:v>
      </x:c>
      <x:c r="I135" s="16" t="str">
        <x:v>Nor indeed is it possible for a soul, torn away from the body, to wander here any more. For the souls of the righteous are in the hand of God; Wisdom 3:1</x:v>
      </x:c>
      <x:c r="J135" s="16" t="str">
        <x:v>https://www.newadvent.org/fathers/200128.htm</x:v>
      </x:c>
      <x:c r="K135" s="16" t="str">
        <x:v>Direct quotation or citation</x:v>
      </x:c>
      <x:c r="L135" s="16" t="str"/>
      <x:c r="M135" s="16" t="str"/>
      <x:c r="N135" s="16" t="str">
        <x:v>Yes</x:v>
      </x:c>
      <x:c r="O135" s="16" t="str"/>
      <x:c r="P135" s="16" t="str">
        <x:v>Wisdom_Patristic_Citations_Website_Chart(2).xlsx</x:v>
      </x:c>
    </x:row>
    <x:row r="136" ht="42" customHeight="1">
      <x:c r="A136" s="14" t="str">
        <x:v>Wisdom</x:v>
      </x:c>
      <x:c r="B136" s="14" t="str">
        <x:v>3</x:v>
      </x:c>
      <x:c r="C136" s="14" t="str">
        <x:v>4</x:v>
      </x:c>
      <x:c r="D136" s="16" t="str">
        <x:v>3:4</x:v>
      </x:c>
      <x:c r="E136" s="16" t="str">
        <x:v>For though they be punished in the sight of men, yet is their hope full of immortality.</x:v>
      </x:c>
      <x:c r="F136" s="16" t="str">
        <x:v>Clement of Alexandria</x:v>
      </x:c>
      <x:c r="G136" s="16" t="str">
        <x:v>198 AD</x:v>
      </x:c>
      <x:c r="H136" s="16" t="str">
        <x:v>Stromata 4, 16</x:v>
      </x:c>
      <x:c r="I136" s="16" t="str">
        <x:v>[Referred to as Divine in 4, 16; Scripture in 5, 14] The divine Wisdom says of the martyrs, They seemed in the eyes of the foolish to die, and their departure was reckoned a calamity, and their migration from us an affliction. But they are in peace. For though in the sight of men they were punished, their hope was full of immortality. (Wisdom 3:2-4).</x:v>
      </x:c>
      <x:c r="J136" s="16" t="str">
        <x:v>https://www.newadvent.org/fathers/02104.htm</x:v>
      </x:c>
      <x:c r="K136" s="16" t="str">
        <x:v>Canonical / scriptural witness</x:v>
      </x:c>
      <x:c r="L136" s="16" t="str">
        <x:v>Yes</x:v>
      </x:c>
      <x:c r="M136" s="16" t="str">
        <x:v>Yes</x:v>
      </x:c>
      <x:c r="N136" s="16" t="str"/>
      <x:c r="O136" s="16" t="str"/>
      <x:c r="P136" s="16" t="str">
        <x:v>Wisdom_Patristic_Citations_Website_Chart(2).xlsx</x:v>
      </x:c>
    </x:row>
    <x:row r="137" ht="42" customHeight="1">
      <x:c r="A137" s="14" t="str">
        <x:v>Wisdom</x:v>
      </x:c>
      <x:c r="B137" s="14" t="str">
        <x:v>3</x:v>
      </x:c>
      <x:c r="C137" s="14" t="str">
        <x:v>4</x:v>
      </x:c>
      <x:c r="D137" s="16" t="str">
        <x:v>3:4</x:v>
      </x:c>
      <x:c r="E137" s="16" t="str">
        <x:v>For though they be punished in the sight of men, yet is their hope full of immortality.</x:v>
      </x:c>
      <x:c r="F137" s="16" t="str">
        <x:v>Cyprian</x:v>
      </x:c>
      <x:c r="G137" s="16" t="str">
        <x:v>258 AD</x:v>
      </x:c>
      <x:c r="H137" s="16" t="str">
        <x:v>Treatise 11, 12</x:v>
      </x:c>
      <x:c r="I137" s="16" t="str">
        <x:v>[Referred to as Sacred Scripture in 11, 1] The Holy Spirit shows and predicts by Solomon, saying: And although in the sight of men they suffered torments, yet their hope is full of immortality. And having been troubled in a few things, they shall be in many happily ordered, because God has tried them, and has found them worthy of Himself. As gold in the furnace, He has tried them; and as whole burnt-offerings of sacrifice, He has received them, and in its season there will be respect of them. They will shine and run about as sparks in a place set with reeds. They shall judge the nations, and have dominion over the peoples; and their Lord shall reign forever.</x:v>
      </x:c>
      <x:c r="J137" s="16" t="str">
        <x:v>https://www.newadvent.org/fathers/050711.htm</x:v>
      </x:c>
      <x:c r="K137" s="16" t="str">
        <x:v>Canonical / scriptural witness</x:v>
      </x:c>
      <x:c r="L137" s="16" t="str">
        <x:v>Yes</x:v>
      </x:c>
      <x:c r="M137" s="16" t="str">
        <x:v>Yes</x:v>
      </x:c>
      <x:c r="N137" s="16" t="str"/>
      <x:c r="O137" s="16" t="str"/>
      <x:c r="P137" s="16" t="str">
        <x:v>Wisdom_Patristic_Citations_Website_Chart(2).xlsx</x:v>
      </x:c>
    </x:row>
    <x:row r="138" ht="42" customHeight="1">
      <x:c r="A138" s="14" t="str">
        <x:v>Wisdom</x:v>
      </x:c>
      <x:c r="B138" s="14" t="str">
        <x:v>3</x:v>
      </x:c>
      <x:c r="C138" s="14" t="str">
        <x:v>4</x:v>
      </x:c>
      <x:c r="D138" s="16" t="str">
        <x:v>3:4</x:v>
      </x:c>
      <x:c r="E138" s="16" t="str">
        <x:v>For though they be punished in the sight of men, yet is their hope full of immortality.</x:v>
      </x:c>
      <x:c r="F138" s="16" t="str">
        <x:v>Epiphanius</x:v>
      </x:c>
      <x:c r="G138" s="16" t="str">
        <x:v>403 AD</x:v>
      </x:c>
      <x:c r="H138" s="16" t="str">
        <x:v>Panarion, Section 3, Heresy 44, Origenists, 44, 1</x:v>
      </x:c>
      <x:c r="I138" s="16" t="str">
        <x:v>Now the Lord has plainly taught...And he taught it through Solomon in the book entitled Wisdom, where it is written that “The souls of the righteous are in the hand of God and there shall no torment touch them. In the sight of the unwise they seemed to die and their departure was taken for misery, and their going from us for utter destruction. But they are in peace, and their hope is full of immortality."</x:v>
      </x:c>
      <x:c r="J138" s="16" t="str">
        <x:v>Not available online</x:v>
      </x:c>
      <x:c r="K138" s="16" t="str">
        <x:v>Canonical / scriptural witness</x:v>
      </x:c>
      <x:c r="L138" s="16" t="str">
        <x:v>Yes</x:v>
      </x:c>
      <x:c r="M138" s="16" t="str">
        <x:v>Yes</x:v>
      </x:c>
      <x:c r="N138" s="16" t="str"/>
      <x:c r="O138" s="16" t="str"/>
      <x:c r="P138" s="16" t="str">
        <x:v>Wisdom_Patristic_Citations_Website_Chart(2).xlsx</x:v>
      </x:c>
    </x:row>
    <x:row r="139" ht="42" customHeight="1">
      <x:c r="A139" s="14" t="str">
        <x:v>Wisdom</x:v>
      </x:c>
      <x:c r="B139" s="14" t="str">
        <x:v>3</x:v>
      </x:c>
      <x:c r="C139" s="14" t="str">
        <x:v>5</x:v>
      </x:c>
      <x:c r="D139" s="16" t="str">
        <x:v>3:5</x:v>
      </x:c>
      <x:c r="E139" s="16" t="str">
        <x:v>And having been a little chastised, they shall be greatly rewarded: for God proved them, and found them worthy for himself.</x:v>
      </x:c>
      <x:c r="F139" s="16" t="str">
        <x:v>Augustine</x:v>
      </x:c>
      <x:c r="G139" s="16" t="str">
        <x:v>429 AD</x:v>
      </x:c>
      <x:c r="H139" s="16" t="str">
        <x:v>Reply to Faustus, 19, 29</x:v>
      </x:c>
      <x:c r="I139" s="16" t="str">
        <x:v>[Referred to as Sacred Scripture and Old Testament in 22, 9:] ... and immediately following: "They are in peace; and if they have suffered torture from men, their hope is full of immortality; and after a few trouble, they shall enjoy many rewards." Wisdom 3:1-5</x:v>
      </x:c>
      <x:c r="J139" s="16" t="str">
        <x:v>https://www.newadvent.org/fathers/140619.htm</x:v>
      </x:c>
      <x:c r="K139" s="16" t="str">
        <x:v>Canonical / scriptural witness</x:v>
      </x:c>
      <x:c r="L139" s="16" t="str">
        <x:v>Yes</x:v>
      </x:c>
      <x:c r="M139" s="16" t="str">
        <x:v>Yes</x:v>
      </x:c>
      <x:c r="N139" s="16" t="str"/>
      <x:c r="O139" s="16" t="str"/>
      <x:c r="P139" s="16" t="str">
        <x:v>Wisdom_Patristic_Citations_Website_Chart(2).xlsx</x:v>
      </x:c>
    </x:row>
    <x:row r="140" ht="42" customHeight="1">
      <x:c r="A140" s="14" t="str">
        <x:v>Wisdom</x:v>
      </x:c>
      <x:c r="B140" s="14" t="str">
        <x:v>3</x:v>
      </x:c>
      <x:c r="C140" s="14" t="str">
        <x:v>5</x:v>
      </x:c>
      <x:c r="D140" s="16" t="str">
        <x:v>3:5</x:v>
      </x:c>
      <x:c r="E140" s="16" t="str">
        <x:v>And having been a little chastised, they shall be greatly rewarded: for God proved them, and found them worthy for himself.</x:v>
      </x:c>
      <x:c r="F140" s="16" t="str">
        <x:v>Augustine</x:v>
      </x:c>
      <x:c r="G140" s="16" t="str">
        <x:v>430 AD</x:v>
      </x:c>
      <x:c r="H140" s="16" t="str">
        <x:v>Sermon 306, 1</x:v>
      </x:c>
      <x:c r="I140" s="16" t="str">
        <x:v>In the eyes of the foolish, you see, they seemed to die, and their departure was reckoned as malice (Wis 3:2). "Malice" in the Latin idiom doesn't usually have the same meaning as it does in the language which Scripture spoke.... So "malice" in this place is to be understood as meaning "punishment" or "pain." This then is what it said: In the eyes of the foolish they seemed to die, and their departure was reckoned as a punishment; they, however, are at peace. And if in the view ofmen they suffered torments —that's the "malice"—their hope, he says, is full of immortality; and having been misused in a few ways, they will be treated well in many (Wis 3:2-5).[Per The Works of Saint Augustine, A Translation for the 21st Century]</x:v>
      </x:c>
      <x:c r="J140" s="16" t="str">
        <x:v>Not available online</x:v>
      </x:c>
      <x:c r="K140" s="16" t="str">
        <x:v>Canonical / scriptural witness</x:v>
      </x:c>
      <x:c r="L140" s="16" t="str">
        <x:v>Yes</x:v>
      </x:c>
      <x:c r="M140" s="16" t="str">
        <x:v>Yes</x:v>
      </x:c>
      <x:c r="N140" s="16" t="str"/>
      <x:c r="O140" s="16" t="str"/>
      <x:c r="P140" s="16" t="str">
        <x:v>Wisdom_Patristic_Citations_Website_Chart(2).xlsx</x:v>
      </x:c>
    </x:row>
    <x:row r="141" ht="42" customHeight="1">
      <x:c r="A141" s="14" t="str">
        <x:v>Wisdom</x:v>
      </x:c>
      <x:c r="B141" s="14" t="str">
        <x:v>3</x:v>
      </x:c>
      <x:c r="C141" s="14" t="str">
        <x:v>6</x:v>
      </x:c>
      <x:c r="D141" s="16" t="str">
        <x:v>3:6</x:v>
      </x:c>
      <x:c r="E141" s="16" t="str">
        <x:v>As gold in the furnace hath he tried them, and received them as a burnt offering.</x:v>
      </x:c>
      <x:c r="F141" s="16" t="str">
        <x:v>Augustine</x:v>
      </x:c>
      <x:c r="G141" s="16" t="str">
        <x:v>430 AD</x:v>
      </x:c>
      <x:c r="H141" s="16" t="str">
        <x:v>Exposition of Psalm 69, 5</x:v>
      </x:c>
      <x:c r="I141" s="16" t="str">
        <x:v>scripture said, He proved them like gold in a furnace, and accepted them like the victim in a holocaust [Per The Works of Saint Augustine, A Translation for the 21st Century]</x:v>
      </x:c>
      <x:c r="J141" s="16" t="str">
        <x:v>Not available online</x:v>
      </x:c>
      <x:c r="K141" s="16" t="str">
        <x:v>Canonical / scriptural witness</x:v>
      </x:c>
      <x:c r="L141" s="16" t="str">
        <x:v>Yes</x:v>
      </x:c>
      <x:c r="M141" s="16" t="str">
        <x:v>Yes</x:v>
      </x:c>
      <x:c r="N141" s="16" t="str"/>
      <x:c r="O141" s="16" t="str"/>
      <x:c r="P141" s="16" t="str">
        <x:v>Wisdom_Patristic_Citations_Website_Chart(2).xlsx</x:v>
      </x:c>
    </x:row>
    <x:row r="142" ht="42" customHeight="1">
      <x:c r="A142" s="14" t="str">
        <x:v>Wisdom</x:v>
      </x:c>
      <x:c r="B142" s="14" t="str">
        <x:v>3</x:v>
      </x:c>
      <x:c r="C142" s="14" t="str">
        <x:v>6</x:v>
      </x:c>
      <x:c r="D142" s="16" t="str">
        <x:v>3:6</x:v>
      </x:c>
      <x:c r="E142" s="16" t="str">
        <x:v>As gold in the furnace hath he tried them, and received them as a burnt offering.</x:v>
      </x:c>
      <x:c r="F142" s="16" t="str">
        <x:v>Augustine</x:v>
      </x:c>
      <x:c r="G142" s="16" t="str">
        <x:v>430 AD</x:v>
      </x:c>
      <x:c r="H142" s="16" t="str">
        <x:v>Sermon 62, 12</x:v>
      </x:c>
      <x:c r="I142" s="16" t="str">
        <x:v>This comparison isn't mine, it comes from the divine scripture. You've read it, you've heard it: Like gold in thefurnace he tried them, and like the victim of a holocaust he accepted them (Wis 3:6). [Per The Works of Saint Augustine, A Translation for the 21st Century]</x:v>
      </x:c>
      <x:c r="J142" s="16" t="str">
        <x:v>Not available online</x:v>
      </x:c>
      <x:c r="K142" s="16" t="str">
        <x:v>Canonical / scriptural witness</x:v>
      </x:c>
      <x:c r="L142" s="16" t="str">
        <x:v>Yes</x:v>
      </x:c>
      <x:c r="M142" s="16" t="str">
        <x:v>Yes</x:v>
      </x:c>
      <x:c r="N142" s="16" t="str"/>
      <x:c r="O142" s="16" t="str"/>
      <x:c r="P142" s="16" t="str">
        <x:v>Wisdom_Patristic_Citations_Website_Chart(2).xlsx</x:v>
      </x:c>
    </x:row>
    <x:row r="143" ht="42" customHeight="1">
      <x:c r="A143" s="14" t="str">
        <x:v>Wisdom</x:v>
      </x:c>
      <x:c r="B143" s="14" t="str">
        <x:v>3</x:v>
      </x:c>
      <x:c r="C143" s="14" t="str">
        <x:v>6</x:v>
      </x:c>
      <x:c r="D143" s="16" t="str">
        <x:v>3:6</x:v>
      </x:c>
      <x:c r="E143" s="16" t="str">
        <x:v>As gold in the furnace hath he tried them, and received them as a burnt offering.</x:v>
      </x:c>
      <x:c r="F143" s="16" t="str">
        <x:v>Augustine</x:v>
      </x:c>
      <x:c r="G143" s="16" t="str">
        <x:v>430 AD</x:v>
      </x:c>
      <x:c r="H143" s="16" t="str">
        <x:v>Questions on Judges 49.2-4</x:v>
      </x:c>
      <x:c r="I143" s="16" t="str">
        <x:v>The Scripture says of them, "God has tested them like gold in a furnace and he has accepted them as a whole burnt offering." [Per Ancient Christian Commentary on Scripture]</x:v>
      </x:c>
      <x:c r="J143" s="16" t="str">
        <x:v>Not available online</x:v>
      </x:c>
      <x:c r="K143" s="16" t="str">
        <x:v>Canonical / scriptural witness; Christological prophecy</x:v>
      </x:c>
      <x:c r="L143" s="16" t="str">
        <x:v>Yes</x:v>
      </x:c>
      <x:c r="M143" s="16" t="str">
        <x:v>Yes</x:v>
      </x:c>
      <x:c r="N143" s="16" t="str"/>
      <x:c r="O143" s="16" t="str">
        <x:v>Yes</x:v>
      </x:c>
      <x:c r="P143" s="16" t="str">
        <x:v>Wisdom_Patristic_Citations_Website_Chart(2).xlsx</x:v>
      </x:c>
    </x:row>
    <x:row r="144" ht="42" customHeight="1">
      <x:c r="A144" s="14" t="str">
        <x:v>Wisdom</x:v>
      </x:c>
      <x:c r="B144" s="14" t="str">
        <x:v>3</x:v>
      </x:c>
      <x:c r="C144" s="14" t="str">
        <x:v>7</x:v>
      </x:c>
      <x:c r="D144" s="16" t="str">
        <x:v>3:7</x:v>
      </x:c>
      <x:c r="E144" s="16" t="str">
        <x:v>And in the time of their visitation they shall shine, and run to and fro like sparks among the stubble.</x:v>
      </x:c>
      <x:c r="F144" s="16" t="str">
        <x:v>Gregory of Nazianzus</x:v>
      </x:c>
      <x:c r="G144" s="16" t="str">
        <x:v>390 AD</x:v>
      </x:c>
      <x:c r="H144" s="16" t="str">
        <x:v>Oration 40, 6</x:v>
      </x:c>
      <x:c r="I144" s="16" t="str">
        <x:v>cited along with Matthew without qualification: Light is also the brilliancy of heaven to those who have been purified here, when the righteous shall shine forth as the Sun, Matthew 13:43 and God shall stand in the midst of them, Wisdom 3:7</x:v>
      </x:c>
      <x:c r="J144" s="16" t="str">
        <x:v>https://www.newadvent.org/fathers/310240.htm</x:v>
      </x:c>
      <x:c r="K144" s="16" t="str">
        <x:v>Direct quotation or citation</x:v>
      </x:c>
      <x:c r="L144" s="16" t="str"/>
      <x:c r="M144" s="16" t="str"/>
      <x:c r="N144" s="16" t="str">
        <x:v>Yes</x:v>
      </x:c>
      <x:c r="O144" s="16" t="str"/>
      <x:c r="P144" s="16" t="str">
        <x:v>Wisdom_Patristic_Citations_Website_Chart(2).xlsx</x:v>
      </x:c>
    </x:row>
    <x:row r="145" ht="42" customHeight="1">
      <x:c r="A145" s="14" t="str">
        <x:v>Wisdom</x:v>
      </x:c>
      <x:c r="B145" s="14" t="str">
        <x:v>3</x:v>
      </x:c>
      <x:c r="C145" s="14" t="str">
        <x:v>7</x:v>
      </x:c>
      <x:c r="D145" s="16" t="str">
        <x:v>3:7</x:v>
      </x:c>
      <x:c r="E145" s="16" t="str">
        <x:v>And in the time of their visitation they shall shine, and run to and fro like sparks among the stubble.</x:v>
      </x:c>
      <x:c r="F145" s="16" t="str">
        <x:v>Epiphanius</x:v>
      </x:c>
      <x:c r="G145" s="16" t="str">
        <x:v>403 AD</x:v>
      </x:c>
      <x:c r="H145" s="16" t="str">
        <x:v>Panarion Section 3, Heresy 44, 48, 4</x:v>
      </x:c>
      <x:c r="I145" s="16" t="str">
        <x:v>And see how Solomon calls out in praise of martyrs, in plain agreement with these words—for the line does not go uncorroborated by the testimony of other scriptures.... And before that he had said, “And though they are punished in the sight of men, their hope is full of immortality. And being a little chastened they shall be greatly rewarded.”</x:v>
      </x:c>
      <x:c r="J145" s="16" t="str">
        <x:v>Not available online</x:v>
      </x:c>
      <x:c r="K145" s="16" t="str">
        <x:v>Canonical / scriptural witness</x:v>
      </x:c>
      <x:c r="L145" s="16" t="str">
        <x:v>Yes</x:v>
      </x:c>
      <x:c r="M145" s="16" t="str">
        <x:v>Yes</x:v>
      </x:c>
      <x:c r="N145" s="16" t="str"/>
      <x:c r="O145" s="16" t="str"/>
      <x:c r="P145" s="16" t="str">
        <x:v>Wisdom_Patristic_Citations_Website_Chart(2).xlsx</x:v>
      </x:c>
    </x:row>
    <x:row r="146" ht="42" customHeight="1">
      <x:c r="A146" s="14" t="str">
        <x:v>Wisdom</x:v>
      </x:c>
      <x:c r="B146" s="14" t="str">
        <x:v>3</x:v>
      </x:c>
      <x:c r="C146" s="14" t="str">
        <x:v>7</x:v>
      </x:c>
      <x:c r="D146" s="16" t="str">
        <x:v>3:7</x:v>
      </x:c>
      <x:c r="E146" s="16" t="str">
        <x:v>And in the time of their visitation they shall shine, and run to and fro like sparks among the stubble.</x:v>
      </x:c>
      <x:c r="F146" s="16" t="str">
        <x:v>Rufinus</x:v>
      </x:c>
      <x:c r="G146" s="16" t="str">
        <x:v>409 AD</x:v>
      </x:c>
      <x:c r="H146" s="16" t="str">
        <x:v>Commentary on the Apostles' Creed, 46</x:v>
      </x:c>
      <x:c r="I146" s="16" t="str">
        <x:v>Whence, since God's saints have these promises and an infinite number like them respecting the resurrection of the righteous, it will now not be difficult to believe those also which the Prophets have foretold, namely, that the righteous shall shine as the sun and as the brightness of the firmament in the kingdom of God. For who will think it difficult that they should have the brightness of the sun, and be adorned with the splendour of the stars and of this firmament, for whom the life and conversation of God's angels are being prepared in heaven, or who are represented as being hereafter to be conformed to the glory of Christ's body?</x:v>
      </x:c>
      <x:c r="J146" s="16" t="str">
        <x:v>https://www.newadvent.org/fathers/2711.htm</x:v>
      </x:c>
      <x:c r="K146" s="16" t="str">
        <x:v>Canonical / scriptural witness; Christological prophecy</x:v>
      </x:c>
      <x:c r="L146" s="16" t="str">
        <x:v>Yes</x:v>
      </x:c>
      <x:c r="M146" s="16" t="str">
        <x:v>Yes</x:v>
      </x:c>
      <x:c r="N146" s="16" t="str"/>
      <x:c r="O146" s="16" t="str">
        <x:v>Yes</x:v>
      </x:c>
      <x:c r="P146" s="16" t="str">
        <x:v>Wisdom_Patristic_Citations_Website_Chart(2).xlsx</x:v>
      </x:c>
    </x:row>
    <x:row r="147" ht="42" customHeight="1">
      <x:c r="A147" s="14" t="str">
        <x:v>Wisdom</x:v>
      </x:c>
      <x:c r="B147" s="14" t="str">
        <x:v>3</x:v>
      </x:c>
      <x:c r="C147" s="14" t="str">
        <x:v>8</x:v>
      </x:c>
      <x:c r="D147" s="16" t="str">
        <x:v>3:8</x:v>
      </x:c>
      <x:c r="E147" s="16" t="str">
        <x:v>They shall judge the nations, and have dominion over the people, and their Lord shall reign for ever.</x:v>
      </x:c>
      <x:c r="F147" s="16" t="str">
        <x:v>Cyprian</x:v>
      </x:c>
      <x:c r="G147" s="16" t="str">
        <x:v>258 AD</x:v>
      </x:c>
      <x:c r="H147" s="16" t="str">
        <x:v>Treatise 11, 12</x:v>
      </x:c>
      <x:c r="I147" s="16" t="str">
        <x:v>[Referred to as Sacred Scripture in 11, 1] The Holy Spirit shows and predicts by Solomon, saying: And although in the sight of men they suffered torments, yet their hope is full of immortality. And having been troubled in a few things, they shall be in many happily ordered, because God has tried them, and has found them worthy of Himself. As gold in the furnace, He has tried them; and as whole burnt-offerings of sacrifice, He has received them, and in its season there will be respect of them. They will shine and run about as sparks in a place set with reeds. They shall judge the nations, and have dominion over the peoples; and their Lord shall reign forever.</x:v>
      </x:c>
      <x:c r="J147" s="16" t="str">
        <x:v>https://www.newadvent.org/fathers/050711.htm</x:v>
      </x:c>
      <x:c r="K147" s="16" t="str">
        <x:v>Canonical / scriptural witness</x:v>
      </x:c>
      <x:c r="L147" s="16" t="str">
        <x:v>Yes</x:v>
      </x:c>
      <x:c r="M147" s="16" t="str">
        <x:v>Yes</x:v>
      </x:c>
      <x:c r="N147" s="16" t="str"/>
      <x:c r="O147" s="16" t="str"/>
      <x:c r="P147" s="16" t="str">
        <x:v>Wisdom_Patristic_Citations_Website_Chart(2).xlsx</x:v>
      </x:c>
    </x:row>
    <x:row r="148" ht="42" customHeight="1">
      <x:c r="A148" s="14" t="str">
        <x:v>Wisdom</x:v>
      </x:c>
      <x:c r="B148" s="14" t="str">
        <x:v>3</x:v>
      </x:c>
      <x:c r="C148" s="14" t="str">
        <x:v>8</x:v>
      </x:c>
      <x:c r="D148" s="16" t="str">
        <x:v>3:8</x:v>
      </x:c>
      <x:c r="E148" s="16" t="str">
        <x:v>They shall judge the nations, and have dominion over the people, and their Lord shall reign for ever.</x:v>
      </x:c>
      <x:c r="F148" s="16" t="str">
        <x:v>Cyprian</x:v>
      </x:c>
      <x:c r="G148" s="16" t="str">
        <x:v>258 AD</x:v>
      </x:c>
      <x:c r="H148" s="16" t="str">
        <x:v>Treatise 12, 3, 15</x:v>
      </x:c>
      <x:c r="I148" s="16" t="str">
        <x:v>[Referred to as Holy Scriptures in 12, 3, Introduction] Of this same thing in the Wisdom of Solomon: Although in the sight of men they suffered torments, their hope is full of immortality; and having been in few things distressed, yet in many things they shall be happily ordered, because God tried them, and found them worthy of Himself. As gold in the furnace He proved them, and as a burnt-offering He received them. And in their time there shall be respect of them; they shall judge the nations, and shall rule over the people; and their Lord shall reign forever.</x:v>
      </x:c>
      <x:c r="J148" s="16" t="str">
        <x:v>https://www.newadvent.org/fathers/050712c.htm</x:v>
      </x:c>
      <x:c r="K148" s="16" t="str">
        <x:v>Canonical / scriptural witness</x:v>
      </x:c>
      <x:c r="L148" s="16" t="str">
        <x:v>Yes</x:v>
      </x:c>
      <x:c r="M148" s="16" t="str">
        <x:v>Yes</x:v>
      </x:c>
      <x:c r="N148" s="16" t="str"/>
      <x:c r="O148" s="16" t="str"/>
      <x:c r="P148" s="16" t="str">
        <x:v>Wisdom_Patristic_Citations_Website_Chart(2).xlsx</x:v>
      </x:c>
    </x:row>
    <x:row r="149" ht="42" customHeight="1">
      <x:c r="A149" s="14" t="str">
        <x:v>Wisdom</x:v>
      </x:c>
      <x:c r="B149" s="14" t="str">
        <x:v>3</x:v>
      </x:c>
      <x:c r="C149" s="14" t="str">
        <x:v>8</x:v>
      </x:c>
      <x:c r="D149" s="16" t="str">
        <x:v>3:8</x:v>
      </x:c>
      <x:c r="E149" s="16" t="str">
        <x:v>They shall judge the nations, and have dominion over the people, and their Lord shall reign for ever.</x:v>
      </x:c>
      <x:c r="F149" s="16" t="str">
        <x:v>Augustine</x:v>
      </x:c>
      <x:c r="G149" s="16" t="str">
        <x:v>430 AD</x:v>
      </x:c>
      <x:c r="H149" s="16" t="str">
        <x:v>Sermon 306, 7</x:v>
      </x:c>
      <x:c r="I149" s="16" t="str">
        <x:v>as you heard at the end of the reading, And their Lord will reignfor ever (Wis 3:8). [Per The Works of Saint Augustine, A Translation for the 21st Century]</x:v>
      </x:c>
      <x:c r="J149" s="16" t="str">
        <x:v>Not available online</x:v>
      </x:c>
      <x:c r="K149" s="16" t="str">
        <x:v>Direct quotation or citation</x:v>
      </x:c>
      <x:c r="L149" s="16" t="str"/>
      <x:c r="M149" s="16" t="str"/>
      <x:c r="N149" s="16" t="str">
        <x:v>Yes</x:v>
      </x:c>
      <x:c r="O149" s="16" t="str"/>
      <x:c r="P149" s="16" t="str">
        <x:v>Wisdom_Patristic_Citations_Website_Chart(2).xlsx</x:v>
      </x:c>
    </x:row>
    <x:row r="150" ht="42" customHeight="1">
      <x:c r="A150" s="14" t="str">
        <x:v>Wisdom</x:v>
      </x:c>
      <x:c r="B150" s="14" t="str">
        <x:v>3</x:v>
      </x:c>
      <x:c r="C150" s="14" t="str">
        <x:v>9</x:v>
      </x:c>
      <x:c r="D150" s="16" t="str">
        <x:v>3:9</x:v>
      </x:c>
      <x:c r="E150" s="16" t="str">
        <x:v>They that put their trust in him shall understand the truth: and such as be faithful in love shall abide with him: for grace and mercy is to his saints, and he hath care for his elect.</x:v>
      </x:c>
      <x:c r="F150" s="16" t="str">
        <x:v>Clement of Alexandria</x:v>
      </x:c>
      <x:c r="G150" s="16" t="str">
        <x:v>198 AD</x:v>
      </x:c>
      <x:c r="H150" s="16" t="str">
        <x:v>Stromata 6, 14</x:v>
      </x:c>
      <x:c r="I150" s="16" t="str">
        <x:v>[Referred to as Divine in 4, 16; Scripture in 5, 14] Rightly then is it said, And they who trust in Him shall understand the truth, and those faithful in love shall abide by Him. Wisdom 3:9</x:v>
      </x:c>
      <x:c r="J150" s="16" t="str">
        <x:v>https://www.newadvent.org/fathers/02106.htm</x:v>
      </x:c>
      <x:c r="K150" s="16" t="str">
        <x:v>Canonical / scriptural witness; Doctrinal use</x:v>
      </x:c>
      <x:c r="L150" s="16" t="str">
        <x:v>Yes</x:v>
      </x:c>
      <x:c r="M150" s="16" t="str">
        <x:v>Yes</x:v>
      </x:c>
      <x:c r="N150" s="16" t="str"/>
      <x:c r="O150" s="16" t="str"/>
      <x:c r="P150" s="16" t="str">
        <x:v>Wisdom_Patristic_Citations_Website_Chart(2).xlsx</x:v>
      </x:c>
    </x:row>
    <x:row r="151" ht="42" customHeight="1">
      <x:c r="A151" s="14" t="str">
        <x:v>Wisdom</x:v>
      </x:c>
      <x:c r="B151" s="14" t="str">
        <x:v>3</x:v>
      </x:c>
      <x:c r="C151" s="14" t="str">
        <x:v>11</x:v>
      </x:c>
      <x:c r="D151" s="16" t="str">
        <x:v>3:11</x:v>
      </x:c>
      <x:c r="E151" s="16" t="str">
        <x:v>For whoso despiseth wisdom and nurture, he is miserable, and their hope is vain, their labours unfruitful, and their works unprofitable:</x:v>
      </x:c>
      <x:c r="F151" s="16" t="str">
        <x:v>Origen</x:v>
      </x:c>
      <x:c r="G151" s="16" t="str">
        <x:v>253 AD</x:v>
      </x:c>
      <x:c r="H151" s="16" t="str">
        <x:v>Homilies on Jeremiah, 8.1.3</x:v>
      </x:c>
      <x:c r="I151" s="16" t="str">
        <x:v>"And the one who despises wisdom and instruction is miserable, and his hope empty, and his labors unprofitable, and his works useless," says the Book of Wisdom ascribed to Solomon... [Per Ancient Christian Commentary on Scripture]</x:v>
      </x:c>
      <x:c r="J151" s="16" t="str">
        <x:v>Not available online</x:v>
      </x:c>
      <x:c r="K151" s="16" t="str">
        <x:v>Canonical / scriptural witness; Christological prophecy</x:v>
      </x:c>
      <x:c r="L151" s="16" t="str">
        <x:v>Yes</x:v>
      </x:c>
      <x:c r="M151" s="16" t="str">
        <x:v>Yes</x:v>
      </x:c>
      <x:c r="N151" s="16" t="str"/>
      <x:c r="O151" s="16" t="str">
        <x:v>Yes</x:v>
      </x:c>
      <x:c r="P151" s="16" t="str">
        <x:v>Wisdom_Patristic_Citations_Website_Chart(2).xlsx</x:v>
      </x:c>
    </x:row>
    <x:row r="152" ht="42" customHeight="1">
      <x:c r="A152" s="14" t="str">
        <x:v>Wisdom</x:v>
      </x:c>
      <x:c r="B152" s="14" t="str">
        <x:v>3</x:v>
      </x:c>
      <x:c r="C152" s="14" t="str">
        <x:v>11</x:v>
      </x:c>
      <x:c r="D152" s="16" t="str">
        <x:v>3:11</x:v>
      </x:c>
      <x:c r="E152" s="16" t="str">
        <x:v>For whoso despiseth wisdom and nurture, he is miserable, and their hope is vain, their labours unfruitful, and their works unprofitable:</x:v>
      </x:c>
      <x:c r="F152" s="16" t="str">
        <x:v>Cyprian</x:v>
      </x:c>
      <x:c r="G152" s="16" t="str">
        <x:v>258 AD</x:v>
      </x:c>
      <x:c r="H152" s="16" t="str">
        <x:v>Treatise 2, 1</x:v>
      </x:c>
      <x:c r="I152" s="16" t="str">
        <x:v>[Referred to as Scripture in 2, 10] And again we read: He that casts away discipline is miserable. Wisdom 3:11</x:v>
      </x:c>
      <x:c r="J152" s="16" t="str">
        <x:v>https://www.newadvent.org/fathers/050702.htm</x:v>
      </x:c>
      <x:c r="K152" s="16" t="str">
        <x:v>Canonical / scriptural witness</x:v>
      </x:c>
      <x:c r="L152" s="16" t="str">
        <x:v>Yes</x:v>
      </x:c>
      <x:c r="M152" s="16" t="str">
        <x:v>Yes</x:v>
      </x:c>
      <x:c r="N152" s="16" t="str"/>
      <x:c r="O152" s="16" t="str"/>
      <x:c r="P152" s="16" t="str">
        <x:v>Wisdom_Patristic_Citations_Website_Chart(2).xlsx</x:v>
      </x:c>
    </x:row>
    <x:row r="153" ht="42" customHeight="1">
      <x:c r="A153" s="14" t="str">
        <x:v>Wisdom</x:v>
      </x:c>
      <x:c r="B153" s="14" t="str">
        <x:v>3</x:v>
      </x:c>
      <x:c r="C153" s="14" t="str">
        <x:v>13</x:v>
      </x:c>
      <x:c r="D153" s="16" t="str">
        <x:v>3:13</x:v>
      </x:c>
      <x:c r="E153" s="16" t="str">
        <x:v>Their offspring is cursed. Wherefore blessed is the barren that is undefiled, which hath not known the sinful bed: she shall have fruit in the visitation of souls.</x:v>
      </x:c>
      <x:c r="F153" s="16" t="str">
        <x:v>Ambrose</x:v>
      </x:c>
      <x:c r="G153" s="16" t="str">
        <x:v>397 AD</x:v>
      </x:c>
      <x:c r="H153" s="16" t="str">
        <x:v>Concerning Virgins 1, 35</x:v>
      </x:c>
      <x:c r="I153" s="16" t="str">
        <x:v>Nor do I allege any opinion of my own, but I repeat that which the Holy Spirit spoke by the prophet: Blessed is the barren that is undefiled. Wisdom 3:13</x:v>
      </x:c>
      <x:c r="J153" s="16" t="str">
        <x:v>https://www.newadvent.org/fathers/34071.htm</x:v>
      </x:c>
      <x:c r="K153" s="16" t="str">
        <x:v>Canonical / scriptural witness</x:v>
      </x:c>
      <x:c r="L153" s="16" t="str">
        <x:v>Yes</x:v>
      </x:c>
      <x:c r="M153" s="16" t="str">
        <x:v>Yes</x:v>
      </x:c>
      <x:c r="N153" s="16" t="str"/>
      <x:c r="O153" s="16" t="str">
        <x:v>Yes</x:v>
      </x:c>
      <x:c r="P153" s="16" t="str">
        <x:v>Wisdom_Patristic_Citations_Website_Chart(2).xlsx</x:v>
      </x:c>
    </x:row>
    <x:row r="154" ht="42" customHeight="1">
      <x:c r="A154" s="14" t="str">
        <x:v>Wisdom</x:v>
      </x:c>
      <x:c r="B154" s="14" t="str">
        <x:v>3</x:v>
      </x:c>
      <x:c r="C154" s="14" t="str">
        <x:v>14</x:v>
      </x:c>
      <x:c r="D154" s="16" t="str">
        <x:v>3:14</x:v>
      </x:c>
      <x:c r="E154" s="16" t="str">
        <x:v>And blessed is the eunuch, which with his hands hath wrought no iniquity, nor imagined wicked things against God: for unto him shall be given the special gift of faith, and an inheritance in the temple of the Lord more acceptable to his mind.</x:v>
      </x:c>
      <x:c r="F154" s="16" t="str">
        <x:v>Clement of Alexandria</x:v>
      </x:c>
      <x:c r="G154" s="16" t="str">
        <x:v>198 AD</x:v>
      </x:c>
      <x:c r="H154" s="16" t="str">
        <x:v>Stromata 6, 14</x:v>
      </x:c>
      <x:c r="I154" s="16" t="str">
        <x:v>[Referred to as Divine in 4, 16; Scripture in 5, 14] To the point Solomon says, For there shall be given to him the choice grace of faith, and a more pleasant lot in the temple of the Lord. Wisdom 3:14</x:v>
      </x:c>
      <x:c r="J154" s="16" t="str">
        <x:v>https://www.newadvent.org/fathers/02106.htm</x:v>
      </x:c>
      <x:c r="K154" s="16" t="str">
        <x:v>Canonical / scriptural witness; Doctrinal use</x:v>
      </x:c>
      <x:c r="L154" s="16" t="str">
        <x:v>Yes</x:v>
      </x:c>
      <x:c r="M154" s="16" t="str">
        <x:v>Yes</x:v>
      </x:c>
      <x:c r="N154" s="16" t="str"/>
      <x:c r="O154" s="16" t="str"/>
      <x:c r="P154" s="16" t="str">
        <x:v>Wisdom_Patristic_Citations_Website_Chart(2).xlsx</x:v>
      </x:c>
    </x:row>
    <x:row r="155" ht="42" customHeight="1">
      <x:c r="A155" s="14" t="str">
        <x:v>Wisdom</x:v>
      </x:c>
      <x:c r="B155" s="14" t="str">
        <x:v>3</x:v>
      </x:c>
      <x:c r="C155" s="14" t="str">
        <x:v>14</x:v>
      </x:c>
      <x:c r="D155" s="16" t="str">
        <x:v>3:14</x:v>
      </x:c>
      <x:c r="E155" s="16" t="str">
        <x:v>And blessed is the eunuch, which with his hands hath wrought no iniquity, nor imagined wicked things against God: for unto him shall be given the special gift of faith, and an inheritance in the temple of the Lord more acceptable to his mind.</x:v>
      </x:c>
      <x:c r="F155" s="16" t="str">
        <x:v>Epiphanius</x:v>
      </x:c>
      <x:c r="G155" s="16" t="str">
        <x:v>403 AD</x:v>
      </x:c>
      <x:c r="H155" s="16" t="str">
        <x:v>Panarion, Section 2, Heresy 6, Gnostics, 15, 7</x:v>
      </x:c>
      <x:c r="I155" s="16" t="str">
        <x:v>Furthermore in another passage the Holy Spirit says prophetically, both for the ancients and for &lt; the &gt; generations to come, “Blessed is the barren that is undefiled, which hath not known the bed sinfully; and the eunuch which with his hand hath wrought no iniquity”</x:v>
      </x:c>
      <x:c r="J155" s="16" t="str">
        <x:v>Not available online</x:v>
      </x:c>
      <x:c r="K155" s="16" t="str">
        <x:v>Canonical / scriptural witness</x:v>
      </x:c>
      <x:c r="L155" s="16" t="str">
        <x:v>Yes</x:v>
      </x:c>
      <x:c r="M155" s="16" t="str">
        <x:v>Yes</x:v>
      </x:c>
      <x:c r="N155" s="16" t="str"/>
      <x:c r="O155" s="16" t="str">
        <x:v>Yes</x:v>
      </x:c>
      <x:c r="P155" s="16" t="str">
        <x:v>Wisdom_Patristic_Citations_Website_Chart(2).xlsx</x:v>
      </x:c>
    </x:row>
    <x:row r="156" ht="42" customHeight="1">
      <x:c r="A156" s="14" t="str">
        <x:v>Wisdom</x:v>
      </x:c>
      <x:c r="B156" s="14" t="str">
        <x:v>3</x:v>
      </x:c>
      <x:c r="C156" s="14" t="str">
        <x:v>15</x:v>
      </x:c>
      <x:c r="D156" s="16" t="str">
        <x:v>3:15</x:v>
      </x:c>
      <x:c r="E156" s="16" t="str">
        <x:v>For glorious is the fruit of good labours: and the root of wisdom shall never fall away.</x:v>
      </x:c>
      <x:c r="F156" s="16" t="str">
        <x:v>Gregory of Nazianzus</x:v>
      </x:c>
      <x:c r="G156" s="16" t="str">
        <x:v>390 AD</x:v>
      </x:c>
      <x:c r="H156" s="16" t="str">
        <x:v>Oration 7, 14</x:v>
      </x:c>
      <x:c r="I156" s="16" t="str">
        <x:v>cited along with Matthew without qualification: for glorious is the fruit of good labours, Wisdom 3:15</x:v>
      </x:c>
      <x:c r="J156" s="16" t="str">
        <x:v>https://www.newadvent.org/fathers/310207.htm</x:v>
      </x:c>
      <x:c r="K156" s="16" t="str">
        <x:v>Direct quotation or citation</x:v>
      </x:c>
      <x:c r="L156" s="16" t="str"/>
      <x:c r="M156" s="16" t="str"/>
      <x:c r="N156" s="16" t="str">
        <x:v>Yes</x:v>
      </x:c>
      <x:c r="O156" s="16" t="str"/>
      <x:c r="P156" s="16" t="str">
        <x:v>Wisdom_Patristic_Citations_Website_Chart(2).xlsx</x:v>
      </x:c>
    </x:row>
    <x:row r="157" ht="42" customHeight="1">
      <x:c r="A157" s="14" t="str">
        <x:v>Wisdom</x:v>
      </x:c>
      <x:c r="B157" s="14" t="str">
        <x:v>3</x:v>
      </x:c>
      <x:c r="C157" s="14" t="str">
        <x:v>16</x:v>
      </x:c>
      <x:c r="D157" s="16" t="str">
        <x:v>3:16</x:v>
      </x:c>
      <x:c r="E157" s="16" t="str">
        <x:v>As for the children of adulterers, they shall not come to their perfection, and the seed of an unrighteous bed shall be rooted out.</x:v>
      </x:c>
      <x:c r="F157" s="16" t="str">
        <x:v>Origen</x:v>
      </x:c>
      <x:c r="G157" s="16" t="str">
        <x:v>253 AD</x:v>
      </x:c>
      <x:c r="H157" s="16" t="str">
        <x:v>Homilies on Genesis 1.15</x:v>
      </x:c>
      <x:c r="I157" s="16" t="str">
        <x:v>Scripture designates the children of adulterers as imperfect. [Per Ancient Christian Commentary on Scripture]</x:v>
      </x:c>
      <x:c r="J157" s="16" t="str">
        <x:v>Not available online</x:v>
      </x:c>
      <x:c r="K157" s="16" t="str">
        <x:v>Canonical / scriptural witness; Christological prophecy</x:v>
      </x:c>
      <x:c r="L157" s="16" t="str">
        <x:v>Yes</x:v>
      </x:c>
      <x:c r="M157" s="16" t="str">
        <x:v>Yes</x:v>
      </x:c>
      <x:c r="N157" s="16" t="str"/>
      <x:c r="O157" s="16" t="str">
        <x:v>Yes</x:v>
      </x:c>
      <x:c r="P157" s="16" t="str">
        <x:v>Wisdom_Patristic_Citations_Website_Chart(2).xlsx</x:v>
      </x:c>
    </x:row>
    <x:row r="158" ht="42" customHeight="1">
      <x:c r="A158" s="14" t="str">
        <x:v>Wisdom</x:v>
      </x:c>
      <x:c r="B158" s="14" t="str">
        <x:v>3</x:v>
      </x:c>
      <x:c r="C158" s="14" t="str">
        <x:v>16</x:v>
      </x:c>
      <x:c r="D158" s="16" t="str">
        <x:v>3:16</x:v>
      </x:c>
      <x:c r="E158" s="16" t="str">
        <x:v>As for the children of adulterers, they shall not come to their perfection, and the seed of an unrighteous bed shall be rooted out.</x:v>
      </x:c>
      <x:c r="F158" s="16" t="str">
        <x:v>Methodius</x:v>
      </x:c>
      <x:c r="G158" s="16" t="str">
        <x:v>311 AD</x:v>
      </x:c>
      <x:c r="H158" s="16" t="str">
        <x:v>Banquet of the Ten Virgins, 2, 3</x:v>
      </x:c>
      <x:c r="I158" s="16" t="str">
        <x:v>And that you may not take refuge behind a safe wall, bringing forward the Scripture which says, 'As for the children of the adulterers, they shall not come to their perfection, ' Wisdom 3:16 he will answer you easily, that we often see those who are unlawfully begotten coming to perfection like ripe fruit.</x:v>
      </x:c>
      <x:c r="J158" s="16" t="str">
        <x:v>https://www.newadvent.org/fathers/062302.htm</x:v>
      </x:c>
      <x:c r="K158" s="16" t="str">
        <x:v>Canonical / scriptural witness</x:v>
      </x:c>
      <x:c r="L158" s="16" t="str">
        <x:v>Yes</x:v>
      </x:c>
      <x:c r="M158" s="16" t="str">
        <x:v>Yes</x:v>
      </x:c>
      <x:c r="N158" s="16" t="str"/>
      <x:c r="O158" s="16" t="str"/>
      <x:c r="P158" s="16" t="str">
        <x:v>Wisdom_Patristic_Citations_Website_Chart(2).xlsx</x:v>
      </x:c>
    </x:row>
    <x:row r="159" ht="42" customHeight="1">
      <x:c r="A159" s="14" t="str">
        <x:v>Wisdom</x:v>
      </x:c>
      <x:c r="B159" s="14" t="str">
        <x:v>3</x:v>
      </x:c>
      <x:c r="C159" s="14" t="str">
        <x:v>57</x:v>
      </x:c>
      <x:c r="D159" s="16" t="str">
        <x:v>3:57</x:v>
      </x:c>
      <x:c r="E159" s="16"/>
      <x:c r="F159" s="16" t="str">
        <x:v>Athanasius</x:v>
      </x:c>
      <x:c r="G159" s="16" t="str">
        <x:v>358 AD</x:v>
      </x:c>
      <x:c r="H159" s="16" t="str">
        <x:v>Defense of his Flight, 19</x:v>
      </x:c>
      <x:c r="I159" s="16" t="str">
        <x:v>quoted Wisdom 3.57 with Matthew 5:10 as proof that not all flight is cowardice.</x:v>
      </x:c>
      <x:c r="J159" s="16" t="str">
        <x:v>https://www.newadvent.org/fathers/2814.htm</x:v>
      </x:c>
      <x:c r="K159" s="16" t="str">
        <x:v>Direct quotation or citation</x:v>
      </x:c>
      <x:c r="L159" s="16" t="str"/>
      <x:c r="M159" s="16" t="str"/>
      <x:c r="N159" s="16" t="str">
        <x:v>Yes</x:v>
      </x:c>
      <x:c r="O159" s="16" t="str"/>
      <x:c r="P159" s="16" t="str">
        <x:v>Wisdom_Patristic_Citations_Website_Chart(2).xlsx</x:v>
      </x:c>
    </x:row>
    <x:row r="160" ht="42" customHeight="1">
      <x:c r="A160" s="14" t="str">
        <x:v>Wisdom</x:v>
      </x:c>
      <x:c r="B160" s="14" t="str">
        <x:v>4</x:v>
      </x:c>
      <x:c r="C160" s="14" t="str">
        <x:v>2</x:v>
      </x:c>
      <x:c r="D160" s="16" t="str">
        <x:v>4:2</x:v>
      </x:c>
      <x:c r="E160" s="16" t="str">
        <x:v>When it is present, men take example at it; and when it is gone, they desire it: it weareth a crown, and triumpheth for ever, having gotten the victory, striving for undefiled rewards.</x:v>
      </x:c>
      <x:c r="F160" s="16" t="str">
        <x:v>Methodius</x:v>
      </x:c>
      <x:c r="G160" s="16" t="str">
        <x:v>311 AD</x:v>
      </x:c>
      <x:c r="H160" s="16" t="str">
        <x:v>Banquet of the Ten Virgins, 1, 3</x:v>
      </x:c>
      <x:c r="I160" s="16" t="str">
        <x:v>And in the Book of Wisdom, a book full of all virtue, the Holy Spirit ... sings on this wise, Better it is to have no children, and to have virtue, for the memorial thereof is immortal; because it is known with God and with men. When it is present men take example at it; and when it is gone they desire it: it wears a crown and triumphs for ever, having gotten the victory, striving for undefiled rewards. Wisdom 4:1-2</x:v>
      </x:c>
      <x:c r="J160" s="16" t="str">
        <x:v>https://www.newadvent.org/fathers/062301.htm</x:v>
      </x:c>
      <x:c r="K160" s="16" t="str">
        <x:v>Moral example</x:v>
      </x:c>
      <x:c r="L160" s="16" t="str"/>
      <x:c r="M160" s="16" t="str"/>
      <x:c r="N160" s="16" t="str"/>
      <x:c r="O160" s="16" t="str"/>
      <x:c r="P160" s="16" t="str">
        <x:v>Wisdom_Patristic_Citations_Website_Chart(2).xlsx</x:v>
      </x:c>
    </x:row>
    <x:row r="161" ht="42" customHeight="1">
      <x:c r="A161" s="14" t="str">
        <x:v>Wisdom</x:v>
      </x:c>
      <x:c r="B161" s="14" t="str">
        <x:v>4</x:v>
      </x:c>
      <x:c r="C161" s="14" t="str">
        <x:v>2</x:v>
      </x:c>
      <x:c r="D161" s="16" t="str">
        <x:v>4:2</x:v>
      </x:c>
      <x:c r="E161" s="16" t="str">
        <x:v>When it is present, men take example at it; and when it is gone, they desire it: it weareth a crown, and triumpheth for ever, having gotten the victory, striving for undefiled rewards.</x:v>
      </x:c>
      <x:c r="F161" s="16" t="str">
        <x:v>Methodius</x:v>
      </x:c>
      <x:c r="G161" s="16" t="str">
        <x:v>311 AD</x:v>
      </x:c>
      <x:c r="H161" s="16" t="str">
        <x:v>Banquet of the Ten Virgins, 4, 5</x:v>
      </x:c>
      <x:c r="I161" s="16" t="str">
        <x:v>God, approving their dispositions, promises with an oath to give them choice honours, appointing and establishing them above His chief joy; for He says thus: ... in heaven, having gotten the victory, striving for undefiled rewards. Wisdom 4:2</x:v>
      </x:c>
      <x:c r="J161" s="16" t="str">
        <x:v>https://www.newadvent.org/fathers/062304.htm</x:v>
      </x:c>
      <x:c r="K161" s="16" t="str">
        <x:v>Direct quotation or citation</x:v>
      </x:c>
      <x:c r="L161" s="16" t="str"/>
      <x:c r="M161" s="16" t="str"/>
      <x:c r="N161" s="16" t="str">
        <x:v>Yes</x:v>
      </x:c>
      <x:c r="O161" s="16" t="str"/>
      <x:c r="P161" s="16" t="str">
        <x:v>Wisdom_Patristic_Citations_Website_Chart(2).xlsx</x:v>
      </x:c>
    </x:row>
    <x:row r="162" ht="42" customHeight="1">
      <x:c r="A162" s="14" t="str">
        <x:v>Wisdom</x:v>
      </x:c>
      <x:c r="B162" s="14" t="str">
        <x:v>4</x:v>
      </x:c>
      <x:c r="C162" s="14" t="str">
        <x:v>2</x:v>
      </x:c>
      <x:c r="D162" s="16" t="str">
        <x:v>4:2</x:v>
      </x:c>
      <x:c r="E162" s="16" t="str">
        <x:v>When it is present, men take example at it; and when it is gone, they desire it: it weareth a crown, and triumpheth for ever, having gotten the victory, striving for undefiled rewards.</x:v>
      </x:c>
      <x:c r="F162" s="16" t="str">
        <x:v>Methodius</x:v>
      </x:c>
      <x:c r="G162" s="16" t="str">
        <x:v>311 AD</x:v>
      </x:c>
      <x:c r="H162" s="16" t="str">
        <x:v>Banquet of the Ten Virgins, 6, 5</x:v>
      </x:c>
      <x:c r="I162" s="16" t="str">
        <x:v>[Referred to as "Scripture" in 1, 3 and 2,3; See Wisdom 3:16, 4:2:] These, O fair virgins, are the orgies of our mysteries; these the mystic rites of those who are initiated in virginity; these the undefiled rewards Wisdom 4:2 of the conflict of virginity.</x:v>
      </x:c>
      <x:c r="J162" s="16" t="str">
        <x:v>https://www.newadvent.org/fathers/062306.htm</x:v>
      </x:c>
      <x:c r="K162" s="16" t="str">
        <x:v>Canonical / scriptural witness; Christological prophecy</x:v>
      </x:c>
      <x:c r="L162" s="16" t="str">
        <x:v>Yes</x:v>
      </x:c>
      <x:c r="M162" s="16" t="str">
        <x:v>Yes</x:v>
      </x:c>
      <x:c r="N162" s="16" t="str"/>
      <x:c r="O162" s="16" t="str">
        <x:v>Yes</x:v>
      </x:c>
      <x:c r="P162" s="16" t="str">
        <x:v>Wisdom_Patristic_Citations_Website_Chart(2).xlsx</x:v>
      </x:c>
    </x:row>
    <x:row r="163" ht="42" customHeight="1">
      <x:c r="A163" s="14" t="str">
        <x:v>Wisdom</x:v>
      </x:c>
      <x:c r="B163" s="14" t="str">
        <x:v>4</x:v>
      </x:c>
      <x:c r="C163" s="14" t="str">
        <x:v>3</x:v>
      </x:c>
      <x:c r="D163" s="16" t="str">
        <x:v>4:3</x:v>
      </x:c>
      <x:c r="E163" s="16" t="str">
        <x:v>But the multiplying brood of the ungodly shall not thrive, nor take deep rooting from bastard slips, nor lay any fast foundation.</x:v>
      </x:c>
      <x:c r="F163" s="16" t="str">
        <x:v>Methodius</x:v>
      </x:c>
      <x:c r="G163" s="16" t="str">
        <x:v>311 AD</x:v>
      </x:c>
      <x:c r="H163" s="16" t="str">
        <x:v>Banquet of the Ten Virgins, 1, 3</x:v>
      </x:c>
      <x:c r="I163" s="16" t="str">
        <x:v>[Referred to as "Scripture" in 1, 3 and 2,3; See Wisdom 3:16, 4:2:] ... and we read, The multiplying brood of the ungodly shall not thrive, nor take deep rooting from bastard slips, nor lay any fast foundation. Wisdom 4:3</x:v>
      </x:c>
      <x:c r="J163" s="16" t="str">
        <x:v>https://www.newadvent.org/fathers/062301.htm</x:v>
      </x:c>
      <x:c r="K163" s="16" t="str">
        <x:v>Canonical / scriptural witness</x:v>
      </x:c>
      <x:c r="L163" s="16" t="str">
        <x:v>Yes</x:v>
      </x:c>
      <x:c r="M163" s="16" t="str">
        <x:v>Yes</x:v>
      </x:c>
      <x:c r="N163" s="16" t="str"/>
      <x:c r="O163" s="16" t="str"/>
      <x:c r="P163" s="16" t="str">
        <x:v>Wisdom_Patristic_Citations_Website_Chart(2).xlsx</x:v>
      </x:c>
    </x:row>
    <x:row r="164" ht="42" customHeight="1">
      <x:c r="A164" s="14" t="str">
        <x:v>Wisdom</x:v>
      </x:c>
      <x:c r="B164" s="14" t="str">
        <x:v>4</x:v>
      </x:c>
      <x:c r="C164" s="14" t="str">
        <x:v>3</x:v>
      </x:c>
      <x:c r="D164" s="16" t="str">
        <x:v>4:3</x:v>
      </x:c>
      <x:c r="E164" s="16" t="str">
        <x:v>But the multiplying brood of the ungodly shall not thrive, nor take deep rooting from bastard slips, nor lay any fast foundation.</x:v>
      </x:c>
      <x:c r="F164" s="16" t="str">
        <x:v>Optatus</x:v>
      </x:c>
      <x:c r="G164" s="16" t="str">
        <x:v>387 AD</x:v>
      </x:c>
      <x:c r="H164" s="16" t="str">
        <x:v>Against the Donatists 4.8</x:v>
      </x:c>
      <x:c r="I164" s="16" t="str">
        <x:v>What you have mentioned is found in the prophet Solomon, "The children of adulterers will not reach maturity, and illegitimate plants cannot strike deep roots," can also be interpreted literally, because whatever you might mean figuratively is borne out by real adulterers. But let us suppose that this could also be understood figuratively. In this case, the passage must be referred to heretics, who make illicit unions of the sacraments and in whose beds is found iniq-uity. Among them the seeds of faith have been corrupted and now tend to destruction. When Valentinus! wanted to assert that the Son of God appeared in the form of a ghost'&amp; and not in real flesh, he corrupted his own faith and that of his followers. Thus the seed of their origin was destroyed, because they did not believe that the Son of God was born of the virgin Mary with a true body and suffered the passion in his real body. AGAINST THE DONATISTS 4.8 [Per ACCS, not available online]</x:v>
      </x:c>
      <x:c r="J164" s="16" t="str">
        <x:v>Not available online</x:v>
      </x:c>
      <x:c r="K164" s="16" t="str">
        <x:v>Canonical / scriptural witness; Christological prophecy; Doctrinal use</x:v>
      </x:c>
      <x:c r="L164" s="16" t="str">
        <x:v>Yes</x:v>
      </x:c>
      <x:c r="M164" s="16" t="str">
        <x:v>Yes</x:v>
      </x:c>
      <x:c r="N164" s="16" t="str"/>
      <x:c r="O164" s="16" t="str">
        <x:v>Yes</x:v>
      </x:c>
      <x:c r="P164" s="16" t="str">
        <x:v>Wisdom_Patristic_Citations_Website_Chart(2).xlsx</x:v>
      </x:c>
    </x:row>
    <x:row r="165" ht="42" customHeight="1">
      <x:c r="A165" s="14" t="str">
        <x:v>Wisdom</x:v>
      </x:c>
      <x:c r="B165" s="14" t="str">
        <x:v>4</x:v>
      </x:c>
      <x:c r="C165" s="14" t="str">
        <x:v>3</x:v>
      </x:c>
      <x:c r="D165" s="16" t="str">
        <x:v>4:3</x:v>
      </x:c>
      <x:c r="E165" s="16" t="str">
        <x:v>But the multiplying brood of the ungodly shall not thrive, nor take deep rooting from bastard slips, nor lay any fast foundation.</x:v>
      </x:c>
      <x:c r="F165" s="16" t="str">
        <x:v>Augustine</x:v>
      </x:c>
      <x:c r="G165" s="16" t="str">
        <x:v>426 AD</x:v>
      </x:c>
      <x:c r="H165" s="16" t="str">
        <x:v>On Christian Doctrine 2, 12, 18</x:v>
      </x:c>
      <x:c r="I165" s="16" t="str">
        <x:v>[Referred to as canon in 2, 8, 13] And this circumstance would assist rather than hinder the understanding of Scripture, if only readers were not careless. ... some have not understood that μοσχεύματα Wisdom 4:3 are shoots of trees, and have translated the word calves...</x:v>
      </x:c>
      <x:c r="J165" s="16" t="str">
        <x:v>https://www.newadvent.org/fathers/12022.htm</x:v>
      </x:c>
      <x:c r="K165" s="16" t="str">
        <x:v>Canonical / scriptural witness</x:v>
      </x:c>
      <x:c r="L165" s="16" t="str">
        <x:v>Yes</x:v>
      </x:c>
      <x:c r="M165" s="16" t="str">
        <x:v>Yes</x:v>
      </x:c>
      <x:c r="N165" s="16" t="str"/>
      <x:c r="O165" s="16" t="str"/>
      <x:c r="P165" s="16" t="str">
        <x:v>Wisdom_Patristic_Citations_Website_Chart(2).xlsx</x:v>
      </x:c>
    </x:row>
    <x:row r="166" ht="42" customHeight="1">
      <x:c r="A166" s="14" t="str">
        <x:v>Wisdom</x:v>
      </x:c>
      <x:c r="B166" s="14" t="str">
        <x:v>4</x:v>
      </x:c>
      <x:c r="C166" s="14" t="str">
        <x:v>6</x:v>
      </x:c>
      <x:c r="D166" s="16" t="str">
        <x:v>4:6</x:v>
      </x:c>
      <x:c r="E166" s="16" t="str">
        <x:v>For children begotten of unlawful beds are witnesses of wickedness against their parents in their trial.</x:v>
      </x:c>
      <x:c r="F166" s="16" t="str">
        <x:v>Methodius</x:v>
      </x:c>
      <x:c r="G166" s="16" t="str">
        <x:v>311 AD</x:v>
      </x:c>
      <x:c r="H166" s="16" t="str">
        <x:v>Banquet of the Ten Virgins, 2, 6</x:v>
      </x:c>
      <x:c r="I166" s="16" t="str">
        <x:v>For, He says [Christ says, from the seat of judgment], children begotten of unlawful beds are witnesses of wickedness against their parents at their trial. Wisdom 4:6</x:v>
      </x:c>
      <x:c r="J166" s="16" t="str">
        <x:v>https://www.newadvent.org/fathers/062302.htm</x:v>
      </x:c>
      <x:c r="K166" s="16" t="str">
        <x:v>Christological prophecy</x:v>
      </x:c>
      <x:c r="L166" s="16" t="str"/>
      <x:c r="M166" s="16" t="str"/>
      <x:c r="N166" s="16" t="str"/>
      <x:c r="O166" s="16" t="str">
        <x:v>Yes</x:v>
      </x:c>
      <x:c r="P166" s="16" t="str">
        <x:v>Wisdom_Patristic_Citations_Website_Chart(2).xlsx</x:v>
      </x:c>
    </x:row>
    <x:row r="167" ht="42" customHeight="1">
      <x:c r="A167" s="14" t="str">
        <x:v>Wisdom</x:v>
      </x:c>
      <x:c r="B167" s="14" t="str">
        <x:v>4</x:v>
      </x:c>
      <x:c r="C167" s="14" t="str">
        <x:v>7</x:v>
      </x:c>
      <x:c r="D167" s="16" t="str">
        <x:v>4:7</x:v>
      </x:c>
      <x:c r="E167" s="16" t="str">
        <x:v>But though the righteous be prevented with death, yet shall he be in rest.</x:v>
      </x:c>
      <x:c r="F167" s="16" t="str">
        <x:v>Augustine</x:v>
      </x:c>
      <x:c r="G167" s="16" t="str">
        <x:v>430 AD</x:v>
      </x:c>
      <x:c r="H167" s="16" t="str">
        <x:v>Sermon 335M, 1</x:v>
      </x:c>
      <x:c r="I167" s="16" t="str">
        <x:v>question the reading which you heard first: If the just man is overtaken by death, he will be at rest (Wis 4:7). [Per The Works of Saint Augustine, A Translation for the 21st Century]</x:v>
      </x:c>
      <x:c r="J167" s="16" t="str">
        <x:v>Not available online</x:v>
      </x:c>
      <x:c r="K167" s="16" t="str">
        <x:v>Direct quotation or citation</x:v>
      </x:c>
      <x:c r="L167" s="16" t="str"/>
      <x:c r="M167" s="16" t="str"/>
      <x:c r="N167" s="16" t="str">
        <x:v>Yes</x:v>
      </x:c>
      <x:c r="O167" s="16" t="str"/>
      <x:c r="P167" s="16" t="str">
        <x:v>Wisdom_Patristic_Citations_Website_Chart(2).xlsx</x:v>
      </x:c>
    </x:row>
    <x:row r="168" ht="42" customHeight="1">
      <x:c r="A168" s="14" t="str">
        <x:v>Wisdom</x:v>
      </x:c>
      <x:c r="B168" s="14" t="str">
        <x:v>4</x:v>
      </x:c>
      <x:c r="C168" s="14" t="str">
        <x:v>8</x:v>
      </x:c>
      <x:c r="D168" s="16" t="str">
        <x:v>4:8</x:v>
      </x:c>
      <x:c r="E168" s="16" t="str">
        <x:v>For honourable age is not that which standeth in length of time, nor that is measured by number of years.</x:v>
      </x:c>
      <x:c r="F168" s="16" t="str">
        <x:v>Gregory of Nazianzus</x:v>
      </x:c>
      <x:c r="G168" s="16" t="str">
        <x:v>381 AD</x:v>
      </x:c>
      <x:c r="H168" s="16" t="str">
        <x:v>Oration 43, 73</x:v>
      </x:c>
      <x:c r="I168" s="16" t="str">
        <x:v>Who possessed such a degree of the prudence of old age, even before his hair was gray? Since it is by this that Solomon defines old age. Wisdom 4:8</x:v>
      </x:c>
      <x:c r="J168" s="16" t="str">
        <x:v>https://www.newadvent.org/fathers/310243.htm</x:v>
      </x:c>
      <x:c r="K168" s="16" t="str">
        <x:v>Direct quotation or citation</x:v>
      </x:c>
      <x:c r="L168" s="16" t="str"/>
      <x:c r="M168" s="16" t="str"/>
      <x:c r="N168" s="16" t="str">
        <x:v>Yes</x:v>
      </x:c>
      <x:c r="O168" s="16" t="str"/>
      <x:c r="P168" s="16" t="str">
        <x:v>Wisdom_Patristic_Citations_Website_Chart(2).xlsx</x:v>
      </x:c>
    </x:row>
    <x:row r="169" ht="42" customHeight="1">
      <x:c r="A169" s="14" t="str">
        <x:v>Wisdom</x:v>
      </x:c>
      <x:c r="B169" s="14" t="str">
        <x:v>4</x:v>
      </x:c>
      <x:c r="C169" s="14" t="str">
        <x:v>9</x:v>
      </x:c>
      <x:c r="D169" s="16" t="str">
        <x:v>4:9</x:v>
      </x:c>
      <x:c r="E169" s="16" t="str">
        <x:v>But wisdom is the gray hair unto men, and an unspotted life is old age.</x:v>
      </x:c>
      <x:c r="F169" s="16" t="str">
        <x:v>John Chrysostom</x:v>
      </x:c>
      <x:c r="G169" s="16" t="str">
        <x:v>407 AD</x:v>
      </x:c>
      <x:c r="H169" s="16" t="str">
        <x:v>Homilies on Hebrews 7, 9</x:v>
      </x:c>
      <x:c r="I169" s="16" t="str">
        <x:v>And this doctrine is not my own, but Scripture also recognizes the same distinction. For, it says, honorable age is not that which stands in length of time, and an unspotted life is old age. Wisdom 4:8-9</x:v>
      </x:c>
      <x:c r="J169" s="16" t="str">
        <x:v>https://www.newadvent.org/fathers/240207.htm</x:v>
      </x:c>
      <x:c r="K169" s="16" t="str">
        <x:v>Canonical / scriptural witness; Doctrinal use</x:v>
      </x:c>
      <x:c r="L169" s="16" t="str">
        <x:v>Yes</x:v>
      </x:c>
      <x:c r="M169" s="16" t="str">
        <x:v>Yes</x:v>
      </x:c>
      <x:c r="N169" s="16" t="str"/>
      <x:c r="O169" s="16" t="str"/>
      <x:c r="P169" s="16" t="str">
        <x:v>Wisdom_Patristic_Citations_Website_Chart(2).xlsx</x:v>
      </x:c>
    </x:row>
    <x:row r="170" ht="42" customHeight="1">
      <x:c r="A170" s="14" t="str">
        <x:v>Wisdom</x:v>
      </x:c>
      <x:c r="B170" s="14" t="str">
        <x:v>4</x:v>
      </x:c>
      <x:c r="C170" s="14" t="str">
        <x:v>9</x:v>
      </x:c>
      <x:c r="D170" s="16" t="str">
        <x:v>4:9</x:v>
      </x:c>
      <x:c r="E170" s="16" t="str">
        <x:v>But wisdom is the gray hair unto men, and an unspotted life is old age.</x:v>
      </x:c>
      <x:c r="F170" s="16" t="str">
        <x:v>Jerome</x:v>
      </x:c>
      <x:c r="G170" s="16" t="str">
        <x:v>420 AD</x:v>
      </x:c>
      <x:c r="H170" s="16" t="str">
        <x:v>Six Books on Jeremiah 1.4.1-2</x:v>
      </x:c>
      <x:c r="I170" s="16" t="str">
        <x:v>... you have learned through another prophet's words that "a man's gray hair is his wisdom." [Per Ancient Christian Commentary on Scripture]</x:v>
      </x:c>
      <x:c r="J170" s="16" t="str">
        <x:v>Not available online</x:v>
      </x:c>
      <x:c r="K170" s="16" t="str">
        <x:v>Canonical / scriptural witness; Christological prophecy</x:v>
      </x:c>
      <x:c r="L170" s="16" t="str">
        <x:v>Yes</x:v>
      </x:c>
      <x:c r="M170" s="16" t="str">
        <x:v>Yes</x:v>
      </x:c>
      <x:c r="N170" s="16" t="str"/>
      <x:c r="O170" s="16" t="str">
        <x:v>Yes</x:v>
      </x:c>
      <x:c r="P170" s="16" t="str">
        <x:v>Wisdom_Patristic_Citations_Website_Chart(2).xlsx</x:v>
      </x:c>
    </x:row>
    <x:row r="171" ht="42" customHeight="1">
      <x:c r="A171" s="14" t="str">
        <x:v>Wisdom</x:v>
      </x:c>
      <x:c r="B171" s="14" t="str">
        <x:v>4</x:v>
      </x:c>
      <x:c r="C171" s="14" t="str">
        <x:v>11</x:v>
      </x:c>
      <x:c r="D171" s="16" t="str">
        <x:v>4:11</x:v>
      </x:c>
      <x:c r="E171" s="16" t="str">
        <x:v>Yea speedily was he taken away, lest that wickedness should alter his understanding, or deceit beguile his soul.</x:v>
      </x:c>
      <x:c r="F171" s="16" t="str">
        <x:v>Cyprian</x:v>
      </x:c>
      <x:c r="G171" s="16" t="str">
        <x:v>258 AD</x:v>
      </x:c>
      <x:c r="H171" s="16" t="str">
        <x:v>Treatise 7, 23</x:v>
      </x:c>
      <x:c r="I171" s="16" t="str">
        <x:v>And moreover, also, the Holy Spirit teaches by Solomon, that they who please God are more early taken hence, and are more quickly set free, lest while they are delaying longer in this world they should be polluted with the contagions of the world. He was taken away, says he, lest wickedness should change his understanding. For his soul was pleasing to God; wherefore hasted He to take him away from the midst of wickedness. Wisdom 4:11</x:v>
      </x:c>
      <x:c r="J171" s="16" t="str">
        <x:v>https://www.newadvent.org/fathers/050707.htm</x:v>
      </x:c>
      <x:c r="K171" s="16" t="str">
        <x:v>Direct quotation or citation</x:v>
      </x:c>
      <x:c r="L171" s="16" t="str"/>
      <x:c r="M171" s="16" t="str"/>
      <x:c r="N171" s="16" t="str">
        <x:v>Yes</x:v>
      </x:c>
      <x:c r="O171" s="16" t="str"/>
      <x:c r="P171" s="16" t="str">
        <x:v>Wisdom_Patristic_Citations_Website_Chart(2).xlsx</x:v>
      </x:c>
    </x:row>
    <x:row r="172" ht="42" customHeight="1">
      <x:c r="A172" s="14" t="str">
        <x:v>Wisdom</x:v>
      </x:c>
      <x:c r="B172" s="14" t="str">
        <x:v>4</x:v>
      </x:c>
      <x:c r="C172" s="14" t="str">
        <x:v>11</x:v>
      </x:c>
      <x:c r="D172" s="16" t="str">
        <x:v>4:11</x:v>
      </x:c>
      <x:c r="E172" s="16" t="str">
        <x:v>Yea speedily was he taken away, lest that wickedness should alter his understanding, or deceit beguile his soul.</x:v>
      </x:c>
      <x:c r="F172" s="16" t="str">
        <x:v>Cyprian</x:v>
      </x:c>
      <x:c r="G172" s="16" t="str">
        <x:v>258 AD</x:v>
      </x:c>
      <x:c r="H172" s="16" t="str">
        <x:v>Treatise 12, 3, 58</x:v>
      </x:c>
      <x:c r="I172" s="16" t="str">
        <x:v>[Referred to as Holy Scriptures in 12, 3, Introduction] Also in the Wisdom of Solomon: He was taken away, lest wickedness should change his understanding; for his soul was pleasing to God.</x:v>
      </x:c>
      <x:c r="J172" s="16" t="str">
        <x:v>https://www.newadvent.org/fathers/050712c.htm</x:v>
      </x:c>
      <x:c r="K172" s="16" t="str">
        <x:v>Canonical / scriptural witness</x:v>
      </x:c>
      <x:c r="L172" s="16" t="str">
        <x:v>Yes</x:v>
      </x:c>
      <x:c r="M172" s="16" t="str">
        <x:v>Yes</x:v>
      </x:c>
      <x:c r="N172" s="16" t="str"/>
      <x:c r="O172" s="16" t="str"/>
      <x:c r="P172" s="16" t="str">
        <x:v>Wisdom_Patristic_Citations_Website_Chart(2).xlsx</x:v>
      </x:c>
    </x:row>
    <x:row r="173" ht="42" customHeight="1">
      <x:c r="A173" s="14" t="str">
        <x:v>Wisdom</x:v>
      </x:c>
      <x:c r="B173" s="14" t="str">
        <x:v>4</x:v>
      </x:c>
      <x:c r="C173" s="14" t="str">
        <x:v>11</x:v>
      </x:c>
      <x:c r="D173" s="16" t="str">
        <x:v>4:11</x:v>
      </x:c>
      <x:c r="E173" s="16" t="str">
        <x:v>Yea speedily was he taken away, lest that wickedness should alter his understanding, or deceit beguile his soul.</x:v>
      </x:c>
      <x:c r="F173" s="16" t="str">
        <x:v>Cyprian</x:v>
      </x:c>
      <x:c r="G173" s="16" t="str">
        <x:v>258 AD</x:v>
      </x:c>
      <x:c r="H173" s="16" t="str">
        <x:v>On Mortality 23</x:v>
      </x:c>
      <x:c r="I173" s="16" t="str">
        <x:v>... the Holy Spirit teaches also through Solomon' that those who please God are taken from here earlier and more quickly set free, lest while they are tarrying too long in this world they be corrupted by familiarity with the world.</x:v>
      </x:c>
      <x:c r="J173" s="16" t="str">
        <x:v>https://www.newadvent.org/fathers/050707.htm</x:v>
      </x:c>
      <x:c r="K173" s="16" t="str">
        <x:v>Direct quotation or citation</x:v>
      </x:c>
      <x:c r="L173" s="16" t="str"/>
      <x:c r="M173" s="16" t="str"/>
      <x:c r="N173" s="16" t="str">
        <x:v>Yes</x:v>
      </x:c>
      <x:c r="O173" s="16" t="str"/>
      <x:c r="P173" s="16" t="str">
        <x:v>Wisdom_Patristic_Citations_Website_Chart(2).xlsx</x:v>
      </x:c>
    </x:row>
    <x:row r="174" ht="42" customHeight="1">
      <x:c r="A174" s="14" t="str">
        <x:v>Wisdom</x:v>
      </x:c>
      <x:c r="B174" s="14" t="str">
        <x:v>4</x:v>
      </x:c>
      <x:c r="C174" s="14" t="str">
        <x:v>11</x:v>
      </x:c>
      <x:c r="D174" s="16" t="str">
        <x:v>4:11</x:v>
      </x:c>
      <x:c r="E174" s="16" t="str">
        <x:v>Yea speedily was he taken away, lest that wickedness should alter his understanding, or deceit beguile his soul.</x:v>
      </x:c>
      <x:c r="F174" s="16" t="str">
        <x:v>Ambrose</x:v>
      </x:c>
      <x:c r="G174" s="16" t="str">
        <x:v>397 AD</x:v>
      </x:c>
      <x:c r="H174" s="16" t="str">
        <x:v>Two books on the death of Satyrus 1, 30</x:v>
      </x:c>
      <x:c r="I174" s="16" t="str">
        <x:v>as Scripture says concerning him: He was taken away, lest that wickedness should alter his understanding, Wisdom 4:11</x:v>
      </x:c>
      <x:c r="J174" s="16" t="str">
        <x:v>https://www.newadvent.org/fathers/34031.htm</x:v>
      </x:c>
      <x:c r="K174" s="16" t="str">
        <x:v>Canonical / scriptural witness</x:v>
      </x:c>
      <x:c r="L174" s="16" t="str">
        <x:v>Yes</x:v>
      </x:c>
      <x:c r="M174" s="16" t="str">
        <x:v>Yes</x:v>
      </x:c>
      <x:c r="N174" s="16" t="str"/>
      <x:c r="O174" s="16" t="str"/>
      <x:c r="P174" s="16" t="str">
        <x:v>Wisdom_Patristic_Citations_Website_Chart(2).xlsx</x:v>
      </x:c>
    </x:row>
    <x:row r="175" ht="42" customHeight="1">
      <x:c r="A175" s="14" t="str">
        <x:v>Wisdom</x:v>
      </x:c>
      <x:c r="B175" s="14" t="str">
        <x:v>4</x:v>
      </x:c>
      <x:c r="C175" s="14" t="str">
        <x:v>11</x:v>
      </x:c>
      <x:c r="D175" s="16" t="str">
        <x:v>4:11</x:v>
      </x:c>
      <x:c r="E175" s="16" t="str">
        <x:v>Yea speedily was he taken away, lest that wickedness should alter his understanding, or deceit beguile his soul.</x:v>
      </x:c>
      <x:c r="F175" s="16" t="str">
        <x:v>Jerome</x:v>
      </x:c>
      <x:c r="G175" s="16" t="str">
        <x:v>420 AD</x:v>
      </x:c>
      <x:c r="H175" s="16" t="str">
        <x:v>Letter 39, 3</x:v>
      </x:c>
      <x:c r="I175" s="16" t="str">
        <x:v>Cited along with Acts, 2 Corinthians, etc. without qualification:...Peter, James, and John, Paul, the chosen vessel, Acts 9:15 and even the Son of God Himself have all died; ...Perhaps he is taken away, lest that wickedness should alter his understanding...grieve that we have to tarry yet longer in this tabernacle of death. 2 Corinthians 5:4</x:v>
      </x:c>
      <x:c r="J175" s="16" t="str">
        <x:v>https://www.newadvent.org/fathers/3001039.htm</x:v>
      </x:c>
      <x:c r="K175" s="16" t="str">
        <x:v>Christological prophecy</x:v>
      </x:c>
      <x:c r="L175" s="16" t="str"/>
      <x:c r="M175" s="16" t="str"/>
      <x:c r="N175" s="16" t="str"/>
      <x:c r="O175" s="16" t="str">
        <x:v>Yes</x:v>
      </x:c>
      <x:c r="P175" s="16" t="str">
        <x:v>Wisdom_Patristic_Citations_Website_Chart(2).xlsx</x:v>
      </x:c>
    </x:row>
    <x:row r="176" ht="42" customHeight="1">
      <x:c r="A176" s="14" t="str">
        <x:v>Wisdom</x:v>
      </x:c>
      <x:c r="B176" s="14" t="str">
        <x:v>4</x:v>
      </x:c>
      <x:c r="C176" s="14" t="str">
        <x:v>11</x:v>
      </x:c>
      <x:c r="D176" s="16" t="str">
        <x:v>4:11</x:v>
      </x:c>
      <x:c r="E176" s="16" t="str">
        <x:v>Yea speedily was he taken away, lest that wickedness should alter his understanding, or deceit beguile his soul.</x:v>
      </x:c>
      <x:c r="F176" s="16" t="str">
        <x:v>Augustine</x:v>
      </x:c>
      <x:c r="G176" s="16" t="str">
        <x:v>421 AD</x:v>
      </x:c>
      <x:c r="H176" s="16" t="str">
        <x:v>On the Soul and its Origin 3, 22</x:v>
      </x:c>
      <x:c r="I176" s="16" t="str">
        <x:v>The eighth is, that it is of infants who are fore-stalled by death, before they are born again in Christ, that the Scripture says, 'Speedily was he taken away, lest wickedness should alter his understanding,' with the remainder of the passage to the same effect in the Book of Wisdom. T</x:v>
      </x:c>
      <x:c r="J176" s="16" t="str">
        <x:v>https://www.newadvent.org/fathers/15083.htm</x:v>
      </x:c>
      <x:c r="K176" s="16" t="str">
        <x:v>Canonical / scriptural witness; Christological prophecy</x:v>
      </x:c>
      <x:c r="L176" s="16" t="str">
        <x:v>Yes</x:v>
      </x:c>
      <x:c r="M176" s="16" t="str">
        <x:v>Yes</x:v>
      </x:c>
      <x:c r="N176" s="16" t="str"/>
      <x:c r="O176" s="16" t="str">
        <x:v>Yes</x:v>
      </x:c>
      <x:c r="P176" s="16" t="str">
        <x:v>Wisdom_Patristic_Citations_Website_Chart(2).xlsx</x:v>
      </x:c>
    </x:row>
    <x:row r="177" ht="42" customHeight="1">
      <x:c r="A177" s="14" t="str">
        <x:v>Wisdom</x:v>
      </x:c>
      <x:c r="B177" s="14" t="str">
        <x:v>4</x:v>
      </x:c>
      <x:c r="C177" s="14" t="str">
        <x:v>11</x:v>
      </x:c>
      <x:c r="D177" s="16" t="str">
        <x:v>4:11</x:v>
      </x:c>
      <x:c r="E177" s="16" t="str">
        <x:v>Yea speedily was he taken away, lest that wickedness should alter his understanding, or deceit beguile his soul.</x:v>
      </x:c>
      <x:c r="F177" s="16" t="str">
        <x:v>Augustine</x:v>
      </x:c>
      <x:c r="G177" s="16" t="str">
        <x:v>421 AD</x:v>
      </x:c>
      <x:c r="H177" s="16" t="str">
        <x:v>On the Soul and its Origin 3, 14</x:v>
      </x:c>
      <x:c r="I177" s="16" t="str">
        <x:v>Refuse, if you wish to be a catholic, to believe, or to say, or to teach that it is of infants, who are forestalled by death before they are born again in Christ, that the Scripture says, 'Speedily was he taken away, lest that wickedness should alter his understanding, or deceit beguile his soul. Therefore God hastened to take him away from among the wicked; for his soul pleased the Lord; and being made perfect in a short time he fulfilled long seasons.' Wisdom 4:11</x:v>
      </x:c>
      <x:c r="J177" s="16" t="str">
        <x:v>https://www.newadvent.org/fathers/15083.htm</x:v>
      </x:c>
      <x:c r="K177" s="16" t="str">
        <x:v>Canonical / scriptural witness; Christological prophecy</x:v>
      </x:c>
      <x:c r="L177" s="16" t="str">
        <x:v>Yes</x:v>
      </x:c>
      <x:c r="M177" s="16" t="str">
        <x:v>Yes</x:v>
      </x:c>
      <x:c r="N177" s="16" t="str"/>
      <x:c r="O177" s="16" t="str">
        <x:v>Yes</x:v>
      </x:c>
      <x:c r="P177" s="16" t="str">
        <x:v>Wisdom_Patristic_Citations_Website_Chart(2).xlsx</x:v>
      </x:c>
    </x:row>
    <x:row r="178" ht="42" customHeight="1">
      <x:c r="A178" s="14" t="str">
        <x:v>Wisdom</x:v>
      </x:c>
      <x:c r="B178" s="14" t="str">
        <x:v>4</x:v>
      </x:c>
      <x:c r="C178" s="14" t="str">
        <x:v>11</x:v>
      </x:c>
      <x:c r="D178" s="16" t="str">
        <x:v>4:11</x:v>
      </x:c>
      <x:c r="E178" s="16" t="str">
        <x:v>Yea speedily was he taken away, lest that wickedness should alter his understanding, or deceit beguile his soul.</x:v>
      </x:c>
      <x:c r="F178" s="16" t="str">
        <x:v>Augustine</x:v>
      </x:c>
      <x:c r="G178" s="16" t="str">
        <x:v>429 AD</x:v>
      </x:c>
      <x:c r="H178" s="16" t="str">
        <x:v>On the Predestination of the Saints 26</x:v>
      </x:c>
      <x:c r="I178" s="16" t="str">
        <x:v>he adduces that testimony from the book of Wisdom: He was taken away, lest wickedness should alter his understanding. Wisdom 4:11 A</x:v>
      </x:c>
      <x:c r="J178" s="16" t="str">
        <x:v>https://www.newadvent.org/fathers/15121.htm</x:v>
      </x:c>
      <x:c r="K178" s="16" t="str">
        <x:v>Direct quotation or citation</x:v>
      </x:c>
      <x:c r="L178" s="16" t="str"/>
      <x:c r="M178" s="16" t="str"/>
      <x:c r="N178" s="16" t="str">
        <x:v>Yes</x:v>
      </x:c>
      <x:c r="O178" s="16" t="str"/>
      <x:c r="P178" s="16" t="str">
        <x:v>Wisdom_Patristic_Citations_Website_Chart(2).xlsx</x:v>
      </x:c>
    </x:row>
    <x:row r="179" ht="42" customHeight="1">
      <x:c r="A179" s="14" t="str">
        <x:v>Wisdom</x:v>
      </x:c>
      <x:c r="B179" s="14" t="str">
        <x:v>4</x:v>
      </x:c>
      <x:c r="C179" s="14" t="str">
        <x:v>11</x:v>
      </x:c>
      <x:c r="D179" s="16" t="str">
        <x:v>4:11</x:v>
      </x:c>
      <x:c r="E179" s="16" t="str">
        <x:v>Yea speedily was he taken away, lest that wickedness should alter his understanding, or deceit beguile his soul.</x:v>
      </x:c>
      <x:c r="F179" s="16" t="str">
        <x:v>Augustine</x:v>
      </x:c>
      <x:c r="G179" s="16" t="str">
        <x:v>429 AD</x:v>
      </x:c>
      <x:c r="H179" s="16" t="str">
        <x:v>On the Predestination of the Saints 27</x:v>
      </x:c>
      <x:c r="I179" s="16" t="str">
        <x:v>...the judgment of the book of Wisdom ought not to be repudiated, since for so long a course of years that book has deserved to be read in the Church of Christ from the station of the readers of the Church of Christ, and to be heard by all Christians, from bishops downwards, even to the lowest lay believers, penitents, and catechumens, with the veneration paid to divine authority. For assuredly, if, from those who have been before me in commenting on the divine Scriptures...</x:v>
      </x:c>
      <x:c r="J179" s="16" t="str">
        <x:v>https://www.newadvent.org/fathers/15121.htm</x:v>
      </x:c>
      <x:c r="K179" s="16" t="str">
        <x:v>Canonical / scriptural witness; Christological prophecy</x:v>
      </x:c>
      <x:c r="L179" s="16" t="str">
        <x:v>Yes</x:v>
      </x:c>
      <x:c r="M179" s="16" t="str">
        <x:v>Yes</x:v>
      </x:c>
      <x:c r="N179" s="16" t="str"/>
      <x:c r="O179" s="16" t="str">
        <x:v>Yes</x:v>
      </x:c>
      <x:c r="P179" s="16" t="str">
        <x:v>Wisdom_Patristic_Citations_Website_Chart(2).xlsx</x:v>
      </x:c>
    </x:row>
    <x:row r="180" ht="42" customHeight="1">
      <x:c r="A180" s="14" t="str">
        <x:v>Wisdom</x:v>
      </x:c>
      <x:c r="B180" s="14" t="str">
        <x:v>4</x:v>
      </x:c>
      <x:c r="C180" s="14" t="str">
        <x:v>11</x:v>
      </x:c>
      <x:c r="D180" s="16" t="str">
        <x:v>4:11</x:v>
      </x:c>
      <x:c r="E180" s="16" t="str">
        <x:v>Yea speedily was he taken away, lest that wickedness should alter his understanding, or deceit beguile his soul.</x:v>
      </x:c>
      <x:c r="F180" s="16" t="str">
        <x:v>Augustine</x:v>
      </x:c>
      <x:c r="G180" s="16" t="str">
        <x:v>429 AD</x:v>
      </x:c>
      <x:c r="H180" s="16" t="str">
        <x:v>On the Predestination of the Saints 28</x:v>
      </x:c>
      <x:c r="I180" s="16" t="str">
        <x:v>...it behooves them to prefer to all commentators the book of Wisdom, where it is read, He was taken away, that wickedness should not alter his understanding; because illustrious commentators, even in the times nearest to the apostles, preferred it to themselves, seeing that when they made use of it for a testimony they believed that they were making use of nothing but a divine testimony...</x:v>
      </x:c>
      <x:c r="J180" s="16" t="str">
        <x:v>https://www.newadvent.org/fathers/15121.htm</x:v>
      </x:c>
      <x:c r="K180" s="16" t="str">
        <x:v>Direct quotation or citation</x:v>
      </x:c>
      <x:c r="L180" s="16" t="str"/>
      <x:c r="M180" s="16" t="str"/>
      <x:c r="N180" s="16" t="str">
        <x:v>Yes</x:v>
      </x:c>
      <x:c r="O180" s="16" t="str"/>
      <x:c r="P180" s="16" t="str">
        <x:v>Wisdom_Patristic_Citations_Website_Chart(2).xlsx</x:v>
      </x:c>
    </x:row>
    <x:row r="181" ht="42" customHeight="1">
      <x:c r="A181" s="14" t="str">
        <x:v>Wisdom</x:v>
      </x:c>
      <x:c r="B181" s="14" t="str">
        <x:v>4</x:v>
      </x:c>
      <x:c r="C181" s="14" t="str">
        <x:v>11</x:v>
      </x:c>
      <x:c r="D181" s="16" t="str">
        <x:v>4:11</x:v>
      </x:c>
      <x:c r="E181" s="16" t="str">
        <x:v>Yea speedily was he taken away, lest that wickedness should alter his understanding, or deceit beguile his soul.</x:v>
      </x:c>
      <x:c r="F181" s="16" t="str">
        <x:v>Augustine</x:v>
      </x:c>
      <x:c r="G181" s="16" t="str">
        <x:v>429 AD</x:v>
      </x:c>
      <x:c r="H181" s="16" t="str">
        <x:v>On the Predestination of the Saints 29</x:v>
      </x:c>
      <x:c r="I181" s="16" t="str">
        <x:v>And thus, unless we indulge in reckless disputation, the entire question is concluded concerning him who is taken away lest wickedness should alter his understanding. And the book of Wisdom, which for such a series of years has deserved to be read in Christ's Church, and in which this is read, ought not to suffer injustice because it withstands those who are mistaken on behalf of men's merit, so as to come in opposition to the most manifest grace of God</x:v>
      </x:c>
      <x:c r="J181" s="16" t="str">
        <x:v>https://www.newadvent.org/fathers/15121.htm</x:v>
      </x:c>
      <x:c r="K181" s="16" t="str">
        <x:v>Christological prophecy</x:v>
      </x:c>
      <x:c r="L181" s="16" t="str"/>
      <x:c r="M181" s="16" t="str"/>
      <x:c r="N181" s="16" t="str"/>
      <x:c r="O181" s="16" t="str">
        <x:v>Yes</x:v>
      </x:c>
      <x:c r="P181" s="16" t="str">
        <x:v>Wisdom_Patristic_Citations_Website_Chart(2).xlsx</x:v>
      </x:c>
    </x:row>
    <x:row r="182" ht="42" customHeight="1">
      <x:c r="A182" s="14" t="str">
        <x:v>Wisdom</x:v>
      </x:c>
      <x:c r="B182" s="14" t="str">
        <x:v>4</x:v>
      </x:c>
      <x:c r="C182" s="14" t="str">
        <x:v>11</x:v>
      </x:c>
      <x:c r="D182" s="16" t="str">
        <x:v>4:11</x:v>
      </x:c>
      <x:c r="E182" s="16" t="str">
        <x:v>Yea speedily was he taken away, lest that wickedness should alter his understanding, or deceit beguile his soul.</x:v>
      </x:c>
      <x:c r="F182" s="16" t="str">
        <x:v>Hilary (layman)</x:v>
      </x:c>
      <x:c r="G182" s="16" t="str">
        <x:v>429 AD</x:v>
      </x:c>
      <x:c r="H182" s="16" t="str">
        <x:v>Augustine Letter 226, 12</x:v>
      </x:c>
      <x:c r="I182" s="16" t="str">
        <x:v>Hilary reports to Augustine on a group of heretical Semi-Pelagion monks: "That testimony which you also cited, namely, He was carried off so that evil would not change his mind (Wis 4:11), they declare should be omitted as non-canonical." Hence, Augustine cited it as "testimony". [Per The Works of Saint Augustine, A Translation for the 21st Century]</x:v>
      </x:c>
      <x:c r="J182" s="16" t="str">
        <x:v>Not available online</x:v>
      </x:c>
      <x:c r="K182" s="16" t="str">
        <x:v>Direct quotation or citation</x:v>
      </x:c>
      <x:c r="L182" s="16" t="str"/>
      <x:c r="M182" s="16" t="str"/>
      <x:c r="N182" s="16" t="str">
        <x:v>Yes</x:v>
      </x:c>
      <x:c r="O182" s="16" t="str"/>
      <x:c r="P182" s="16" t="str">
        <x:v>Wisdom_Patristic_Citations_Website_Chart(2).xlsx</x:v>
      </x:c>
    </x:row>
    <x:row r="183" ht="42" customHeight="1">
      <x:c r="A183" s="14" t="str">
        <x:v>Wisdom</x:v>
      </x:c>
      <x:c r="B183" s="14" t="str">
        <x:v>4</x:v>
      </x:c>
      <x:c r="C183" s="14" t="str">
        <x:v>11</x:v>
      </x:c>
      <x:c r="D183" s="16" t="str">
        <x:v>4:11</x:v>
      </x:c>
      <x:c r="E183" s="16" t="str">
        <x:v>Yea speedily was he taken away, lest that wickedness should alter his understanding, or deceit beguile his soul.</x:v>
      </x:c>
      <x:c r="F183" s="16" t="str">
        <x:v>Augustine</x:v>
      </x:c>
      <x:c r="G183" s="16" t="str">
        <x:v>430 AD</x:v>
      </x:c>
      <x:c r="H183" s="16" t="str">
        <x:v>Letter 217, 4, 15</x:v>
      </x:c>
      <x:c r="I183" s="16" t="str">
        <x:v>...though they could be snatched from this life so that malice would not change their mind (Wis 4: 1 1 ), as was written in the Book of Wisdom about one who died at a tender age, let each person investigate as he can. And, if he finds another credible account apart from the one that I have given, without deviating from the rule of the correct faith, let him hold it, and I will hold it along with him if I come to know it... [Per The Works of Saint Augustine, A Translation for the 21st Century]</x:v>
      </x:c>
      <x:c r="J183" s="16" t="str">
        <x:v>Not available online</x:v>
      </x:c>
      <x:c r="K183" s="16" t="str">
        <x:v>Doctrinal use</x:v>
      </x:c>
      <x:c r="L183" s="16" t="str"/>
      <x:c r="M183" s="16" t="str"/>
      <x:c r="N183" s="16" t="str"/>
      <x:c r="O183" s="16" t="str"/>
      <x:c r="P183" s="16" t="str">
        <x:v>Wisdom_Patristic_Citations_Website_Chart(2).xlsx</x:v>
      </x:c>
    </x:row>
    <x:row r="184" ht="42" customHeight="1">
      <x:c r="A184" s="14" t="str">
        <x:v>Wisdom</x:v>
      </x:c>
      <x:c r="B184" s="14" t="str">
        <x:v>4</x:v>
      </x:c>
      <x:c r="C184" s="14" t="str">
        <x:v>11</x:v>
      </x:c>
      <x:c r="D184" s="16" t="str">
        <x:v>4:11</x:v>
      </x:c>
      <x:c r="E184" s="16" t="str">
        <x:v>Yea speedily was he taken away, lest that wickedness should alter his understanding, or deceit beguile his soul.</x:v>
      </x:c>
      <x:c r="F184" s="16" t="str">
        <x:v>Augustine</x:v>
      </x:c>
      <x:c r="G184" s="16" t="str">
        <x:v>430 AD</x:v>
      </x:c>
      <x:c r="H184" s="16" t="str">
        <x:v>Letter 217, 6, 22</x:v>
      </x:c>
      <x:c r="I184" s="16" t="str">
        <x:v>How is not only the will to believe from the beginning but also the will to persevere up to the end26 not due to the grace ofGod, since the end ofthis life is not in the power ofa human being but in God's power, and God could certainly also bestow this benefit on someone who was not going to persevere, so that he would be taken from the body in order that malice might not change his mind (Wis 4:1 1)? [Per The Works of Saint Augustine, A Translation for the 21st Century]</x:v>
      </x:c>
      <x:c r="J184" s="16" t="str">
        <x:v>Not available online</x:v>
      </x:c>
      <x:c r="K184" s="16" t="str">
        <x:v>Direct quotation or citation</x:v>
      </x:c>
      <x:c r="L184" s="16" t="str"/>
      <x:c r="M184" s="16" t="str"/>
      <x:c r="N184" s="16" t="str">
        <x:v>Yes</x:v>
      </x:c>
      <x:c r="O184" s="16" t="str"/>
      <x:c r="P184" s="16" t="str">
        <x:v>Wisdom_Patristic_Citations_Website_Chart(2).xlsx</x:v>
      </x:c>
    </x:row>
    <x:row r="185" ht="42" customHeight="1">
      <x:c r="A185" s="14" t="str">
        <x:v>Wisdom</x:v>
      </x:c>
      <x:c r="B185" s="14" t="str">
        <x:v>4</x:v>
      </x:c>
      <x:c r="C185" s="14" t="str">
        <x:v>11</x:v>
      </x:c>
      <x:c r="D185" s="16" t="str">
        <x:v>4:11</x:v>
      </x:c>
      <x:c r="E185" s="16" t="str">
        <x:v>Yea speedily was he taken away, lest that wickedness should alter his understanding, or deceit beguile his soul.</x:v>
      </x:c>
      <x:c r="F185" s="16" t="str">
        <x:v>Augustine</x:v>
      </x:c>
      <x:c r="G185" s="16" t="str">
        <x:v>430 AD</x:v>
      </x:c>
      <x:c r="H185" s="16" t="str">
        <x:v>Letter 217, 6, 22</x:v>
      </x:c>
      <x:c r="I185" s="16" t="str">
        <x:v>How are human beings judged in accord with their future wills, which it is said that they would have had if they lived longer in the flesh, since scripture says, Happy are the dead who die in the Lord (Rv 14:13)? Their happiness is undoubtedly not certain and secure ifGod will alsojudge those actions that they did not do but were going to do if their life were longer, and he receives no benefit who is carried off in order that malice might not change his mind (Wis 4:11), because he also suffers the punishment forthat malice from which he was removed when it was perhaps imminent. [Per The Works of Saint Augustine, A Translation for the 21st Century]</x:v>
      </x:c>
      <x:c r="J185" s="16" t="str">
        <x:v>Not available online</x:v>
      </x:c>
      <x:c r="K185" s="16" t="str">
        <x:v>Canonical / scriptural witness</x:v>
      </x:c>
      <x:c r="L185" s="16" t="str">
        <x:v>Yes</x:v>
      </x:c>
      <x:c r="M185" s="16" t="str">
        <x:v>Yes</x:v>
      </x:c>
      <x:c r="N185" s="16" t="str"/>
      <x:c r="O185" s="16" t="str"/>
      <x:c r="P185" s="16" t="str">
        <x:v>Wisdom_Patristic_Citations_Website_Chart(2).xlsx</x:v>
      </x:c>
    </x:row>
    <x:row r="186" ht="42" customHeight="1">
      <x:c r="A186" s="14" t="str">
        <x:v>Wisdom</x:v>
      </x:c>
      <x:c r="B186" s="14" t="str">
        <x:v>4</x:v>
      </x:c>
      <x:c r="C186" s="14" t="str">
        <x:v>11</x:v>
      </x:c>
      <x:c r="D186" s="16" t="str">
        <x:v>4:11</x:v>
      </x:c>
      <x:c r="E186" s="16" t="str">
        <x:v>Yea speedily was he taken away, lest that wickedness should alter his understanding, or deceit beguile his soul.</x:v>
      </x:c>
      <x:c r="F186" s="16" t="str">
        <x:v>Augustine</x:v>
      </x:c>
      <x:c r="G186" s="16" t="str">
        <x:v>430 AD</x:v>
      </x:c>
      <x:c r="H186" s="16" t="str">
        <x:v>Merits and the Forgiveness of Sins I, 30</x:v>
      </x:c>
      <x:c r="I186" s="16" t="str">
        <x:v>[Referred to as Scripture in I, 38; See Wisdom 8:20:] his understanding undergoes no change from a wicked life, Wisdom 4:11</x:v>
      </x:c>
      <x:c r="J186" s="16" t="str">
        <x:v>https://www.newadvent.org/fathers/15011.htm</x:v>
      </x:c>
      <x:c r="K186" s="16" t="str">
        <x:v>Canonical / scriptural witness</x:v>
      </x:c>
      <x:c r="L186" s="16" t="str">
        <x:v>Yes</x:v>
      </x:c>
      <x:c r="M186" s="16" t="str">
        <x:v>Yes</x:v>
      </x:c>
      <x:c r="N186" s="16" t="str"/>
      <x:c r="O186" s="16" t="str"/>
      <x:c r="P186" s="16" t="str">
        <x:v>Wisdom_Patristic_Citations_Website_Chart(2).xlsx</x:v>
      </x:c>
    </x:row>
    <x:row r="187" ht="42" customHeight="1">
      <x:c r="A187" s="14" t="str">
        <x:v>Wisdom</x:v>
      </x:c>
      <x:c r="B187" s="14" t="str">
        <x:v>4</x:v>
      </x:c>
      <x:c r="C187" s="14" t="str">
        <x:v>11</x:v>
      </x:c>
      <x:c r="D187" s="16" t="str">
        <x:v>4:11</x:v>
      </x:c>
      <x:c r="E187" s="16" t="str">
        <x:v>Yea speedily was he taken away, lest that wickedness should alter his understanding, or deceit beguile his soul.</x:v>
      </x:c>
      <x:c r="F187" s="16" t="str">
        <x:v>Augustine</x:v>
      </x:c>
      <x:c r="G187" s="16" t="str">
        <x:v>430 AD</x:v>
      </x:c>
      <x:c r="H187" s="16" t="str">
        <x:v>Letter 194, 9, 42</x:v>
      </x:c>
      <x:c r="I187" s="16" t="str">
        <x:v>Cited along with Romans, Psalms, etc. without qualification: what does God give to one who is carried off so that malice does not change his mind and so that deception does not mislead his soul (Wis 4: 1 1), if those sins are also punished that, though he did not commit them, he was nonetheless, going to commit if he continued to live... [Per The Works of Saint Augustine, A Translation for the 21st Century]</x:v>
      </x:c>
      <x:c r="J187" s="16" t="str">
        <x:v>Not available online</x:v>
      </x:c>
      <x:c r="K187" s="16" t="str">
        <x:v>Direct quotation or citation</x:v>
      </x:c>
      <x:c r="L187" s="16" t="str"/>
      <x:c r="M187" s="16" t="str"/>
      <x:c r="N187" s="16" t="str">
        <x:v>Yes</x:v>
      </x:c>
      <x:c r="O187" s="16" t="str"/>
      <x:c r="P187" s="16" t="str">
        <x:v>Wisdom_Patristic_Citations_Website_Chart(2).xlsx</x:v>
      </x:c>
    </x:row>
    <x:row r="188" ht="42" customHeight="1">
      <x:c r="A188" s="14" t="str">
        <x:v>Wisdom</x:v>
      </x:c>
      <x:c r="B188" s="14" t="str">
        <x:v>4</x:v>
      </x:c>
      <x:c r="C188" s="14" t="str">
        <x:v>12</x:v>
      </x:c>
      <x:c r="D188" s="16" t="str">
        <x:v>4:12</x:v>
      </x:c>
      <x:c r="E188" s="16" t="str">
        <x:v>For the bewitching of naughtiness doth obscure things that are honest; and the wandering of concupiscence doth undermine the simple mind.</x:v>
      </x:c>
      <x:c r="F188" s="16" t="str">
        <x:v>Epiphanius</x:v>
      </x:c>
      <x:c r="G188" s="16" t="str">
        <x:v>403 AD</x:v>
      </x:c>
      <x:c r="H188" s="16" t="str">
        <x:v>Panarion, Section 3, Heresy 45, 1, 2</x:v>
      </x:c>
      <x:c r="I188" s="16" t="str">
        <x:v>[Referred to as Scripture in 3, 44, 48, 4; see Wisdom 3:7:] ...for the saying, “The fascination of evil obscures what is good, and the roving of desire perverteth the innocent mind,” applies exactly to him.</x:v>
      </x:c>
      <x:c r="J188" s="16" t="str">
        <x:v>Not available online</x:v>
      </x:c>
      <x:c r="K188" s="16" t="str">
        <x:v>Canonical / scriptural witness</x:v>
      </x:c>
      <x:c r="L188" s="16" t="str">
        <x:v>Yes</x:v>
      </x:c>
      <x:c r="M188" s="16" t="str">
        <x:v>Yes</x:v>
      </x:c>
      <x:c r="N188" s="16" t="str"/>
      <x:c r="O188" s="16" t="str"/>
      <x:c r="P188" s="16" t="str">
        <x:v>Wisdom_Patristic_Citations_Website_Chart(2).xlsx</x:v>
      </x:c>
    </x:row>
    <x:row r="189" ht="42" customHeight="1">
      <x:c r="A189" s="14" t="str">
        <x:v>Wisdom</x:v>
      </x:c>
      <x:c r="B189" s="14" t="str">
        <x:v>4</x:v>
      </x:c>
      <x:c r="C189" s="14" t="str">
        <x:v>12</x:v>
      </x:c>
      <x:c r="D189" s="16" t="str">
        <x:v>4:12</x:v>
      </x:c>
      <x:c r="E189" s="16" t="str">
        <x:v>For the bewitching of naughtiness doth obscure things that are honest; and the wandering of concupiscence doth undermine the simple mind.</x:v>
      </x:c>
      <x:c r="F189" s="16" t="str">
        <x:v>Epiphanius</x:v>
      </x:c>
      <x:c r="G189" s="16" t="str">
        <x:v>403 AD</x:v>
      </x:c>
      <x:c r="H189" s="16" t="str">
        <x:v>Panarion, Section 4, Heresy 47, Hieracites 4, 7</x:v>
      </x:c>
      <x:c r="I189" s="16" t="str">
        <x:v>[Referred to as Scripture in 3, 44, 48, 4; see Wisdom 3:7:] And Solomon replies, “Old age is not honorable, nor length of life, nor is the reckoning made by number of years. Wisdom is an hoary head for men, and a spotless life their old age. For in his innocence he was loved by God, and from living among sinners he was translated. He was rapt away, lest wickedness alter his understanding, or guile deceive his soul. For the influence of evil doth weaken things that are good, and the wandering of desire doth undermine an harmless mind.”</x:v>
      </x:c>
      <x:c r="J189" s="16" t="str">
        <x:v>Not available online</x:v>
      </x:c>
      <x:c r="K189" s="16" t="str">
        <x:v>Canonical / scriptural witness</x:v>
      </x:c>
      <x:c r="L189" s="16" t="str">
        <x:v>Yes</x:v>
      </x:c>
      <x:c r="M189" s="16" t="str">
        <x:v>Yes</x:v>
      </x:c>
      <x:c r="N189" s="16" t="str"/>
      <x:c r="O189" s="16" t="str"/>
      <x:c r="P189" s="16" t="str">
        <x:v>Wisdom_Patristic_Citations_Website_Chart(2).xlsx</x:v>
      </x:c>
    </x:row>
    <x:row r="190" ht="42" customHeight="1">
      <x:c r="A190" s="14" t="str">
        <x:v>Wisdom</x:v>
      </x:c>
      <x:c r="B190" s="14" t="str">
        <x:v>4</x:v>
      </x:c>
      <x:c r="C190" s="14" t="str">
        <x:v>13</x:v>
      </x:c>
      <x:c r="D190" s="16" t="str">
        <x:v>4:13</x:v>
      </x:c>
      <x:c r="E190" s="16" t="str">
        <x:v>He, being made perfect in a short time, fulfilled a long time:</x:v>
      </x:c>
      <x:c r="F190" s="16" t="str">
        <x:v>Epiphanius</x:v>
      </x:c>
      <x:c r="G190" s="16" t="str">
        <x:v>403 AD</x:v>
      </x:c>
      <x:c r="H190" s="16" t="str">
        <x:v>Panarion, Section 4, Heresy 47, Hieracites 4, 8</x:v>
      </x:c>
      <x:c r="I190" s="16" t="str">
        <x:v>[Referred to as Scripture in 3, 44, 48, 4; see Wisdom 3:7:] And because he is speaking of children he adds at once, “Being perfected in a short time he fulfilled &lt; long years &gt;”—that is to say, he lived for many years even though he died young.</x:v>
      </x:c>
      <x:c r="J190" s="16" t="str">
        <x:v>Not available online</x:v>
      </x:c>
      <x:c r="K190" s="16" t="str">
        <x:v>Canonical / scriptural witness</x:v>
      </x:c>
      <x:c r="L190" s="16" t="str">
        <x:v>Yes</x:v>
      </x:c>
      <x:c r="M190" s="16" t="str">
        <x:v>Yes</x:v>
      </x:c>
      <x:c r="N190" s="16" t="str"/>
      <x:c r="O190" s="16" t="str"/>
      <x:c r="P190" s="16" t="str">
        <x:v>Wisdom_Patristic_Citations_Website_Chart(2).xlsx</x:v>
      </x:c>
    </x:row>
    <x:row r="191" ht="42" customHeight="1">
      <x:c r="A191" s="14" t="str">
        <x:v>Wisdom</x:v>
      </x:c>
      <x:c r="B191" s="14" t="str">
        <x:v>4</x:v>
      </x:c>
      <x:c r="C191" s="14" t="str">
        <x:v>14</x:v>
      </x:c>
      <x:c r="D191" s="16" t="str">
        <x:v>4:14</x:v>
      </x:c>
      <x:c r="E191" s="16" t="str">
        <x:v>For his soul pleased the Lord: therefore hasted he to take him away from among the wicked.</x:v>
      </x:c>
      <x:c r="F191" s="16" t="str">
        <x:v>Cyprian</x:v>
      </x:c>
      <x:c r="G191" s="16" t="str">
        <x:v>258 AD</x:v>
      </x:c>
      <x:c r="H191" s="16" t="str">
        <x:v>Treatise 12, 3, 58</x:v>
      </x:c>
      <x:c r="I191" s="16" t="str">
        <x:v>[Referred to as Holy Scriptures in 12, 3, Introduction] Also in the Wisdom of Solomon: He was taken away, lest wickedness should change his understanding; for his soul was pleasing to God.</x:v>
      </x:c>
      <x:c r="J191" s="16" t="str">
        <x:v>https://www.newadvent.org/fathers/050712c.htm</x:v>
      </x:c>
      <x:c r="K191" s="16" t="str">
        <x:v>Canonical / scriptural witness</x:v>
      </x:c>
      <x:c r="L191" s="16" t="str">
        <x:v>Yes</x:v>
      </x:c>
      <x:c r="M191" s="16" t="str">
        <x:v>Yes</x:v>
      </x:c>
      <x:c r="N191" s="16" t="str"/>
      <x:c r="O191" s="16" t="str"/>
      <x:c r="P191" s="16" t="str">
        <x:v>Wisdom_Patristic_Citations_Website_Chart(2).xlsx</x:v>
      </x:c>
    </x:row>
    <x:row r="192" ht="42" customHeight="1">
      <x:c r="A192" s="14" t="str">
        <x:v>Wisdom</x:v>
      </x:c>
      <x:c r="B192" s="14" t="str">
        <x:v>4</x:v>
      </x:c>
      <x:c r="C192" s="14" t="str">
        <x:v>14</x:v>
      </x:c>
      <x:c r="D192" s="16" t="str">
        <x:v>4:14</x:v>
      </x:c>
      <x:c r="E192" s="16" t="str">
        <x:v>For his soul pleased the Lord: therefore hasted he to take him away from among the wicked.</x:v>
      </x:c>
      <x:c r="F192" s="16" t="str">
        <x:v>Epiphanius</x:v>
      </x:c>
      <x:c r="G192" s="16" t="str">
        <x:v>403 AD</x:v>
      </x:c>
      <x:c r="H192" s="16" t="str">
        <x:v>Panarion, Section 4, Heresy 47, Hieracites 4, 8</x:v>
      </x:c>
      <x:c r="I192" s="16" t="str">
        <x:v>[Referred to as Scripture in 3, 44, 48, 4; see Wisdom 3:7:] ...“For his soul was pleasing unto the Lord, therefore he hasted to remove him from the midst of wickedness.”</x:v>
      </x:c>
      <x:c r="J192" s="16" t="str">
        <x:v>Not available online</x:v>
      </x:c>
      <x:c r="K192" s="16" t="str">
        <x:v>Canonical / scriptural witness</x:v>
      </x:c>
      <x:c r="L192" s="16" t="str">
        <x:v>Yes</x:v>
      </x:c>
      <x:c r="M192" s="16" t="str">
        <x:v>Yes</x:v>
      </x:c>
      <x:c r="N192" s="16" t="str"/>
      <x:c r="O192" s="16" t="str"/>
      <x:c r="P192" s="16" t="str">
        <x:v>Wisdom_Patristic_Citations_Website_Chart(2).xlsx</x:v>
      </x:c>
    </x:row>
    <x:row r="193" ht="42" customHeight="1">
      <x:c r="A193" s="14" t="str">
        <x:v>Wisdom</x:v>
      </x:c>
      <x:c r="B193" s="14" t="str">
        <x:v>4</x:v>
      </x:c>
      <x:c r="C193" s="14" t="str">
        <x:v>14</x:v>
      </x:c>
      <x:c r="D193" s="16" t="str">
        <x:v>4:14</x:v>
      </x:c>
      <x:c r="E193" s="16" t="str">
        <x:v>For his soul pleased the Lord: therefore hasted he to take him away from among the wicked.</x:v>
      </x:c>
      <x:c r="F193" s="16" t="str">
        <x:v>Jerome</x:v>
      </x:c>
      <x:c r="G193" s="16" t="str">
        <x:v>420 AD</x:v>
      </x:c>
      <x:c r="H193" s="16" t="str">
        <x:v>Letter 39, 3</x:v>
      </x:c>
      <x:c r="I193" s="16" t="str">
        <x:v>Cited along with Acts, 2 Corinthians, etc. without qualification:...Peter, James, and John, Paul, the chosen vessel, Acts 9:15 and even the Son of God Himself have all died; ...his soul pleased the Lord: therefore hasted he to take him away from the people ... grieve that we have to tarry yet longer in this tabernacle of death. 2 Corinthians 5:4</x:v>
      </x:c>
      <x:c r="J193" s="16" t="str">
        <x:v>https://www.newadvent.org/fathers/3001039.htm</x:v>
      </x:c>
      <x:c r="K193" s="16" t="str">
        <x:v>Christological prophecy</x:v>
      </x:c>
      <x:c r="L193" s="16" t="str"/>
      <x:c r="M193" s="16" t="str"/>
      <x:c r="N193" s="16" t="str"/>
      <x:c r="O193" s="16" t="str">
        <x:v>Yes</x:v>
      </x:c>
      <x:c r="P193" s="16" t="str">
        <x:v>Wisdom_Patristic_Citations_Website_Chart(2).xlsx</x:v>
      </x:c>
    </x:row>
    <x:row r="194" ht="42" customHeight="1">
      <x:c r="A194" s="14" t="str">
        <x:v>Wisdom</x:v>
      </x:c>
      <x:c r="B194" s="14" t="str">
        <x:v>4</x:v>
      </x:c>
      <x:c r="C194" s="14" t="str">
        <x:v>17</x:v>
      </x:c>
      <x:c r="D194" s="16" t="str">
        <x:v>4:17</x:v>
      </x:c>
      <x:c r="E194" s="16" t="str">
        <x:v>For they shall see the end of the wise, and shall not understand what God in his counsel hath decreed of him, and to what end the Lord hath set him in safety.</x:v>
      </x:c>
      <x:c r="F194" s="16" t="str">
        <x:v>Clement of Alexandria</x:v>
      </x:c>
      <x:c r="G194" s="16" t="str">
        <x:v>198 AD</x:v>
      </x:c>
      <x:c r="H194" s="16" t="str">
        <x:v>Stromata 6, 14</x:v>
      </x:c>
      <x:c r="I194" s="16" t="str">
        <x:v>[Referred to as Divine in 4, 16; Scripture in 5, 14] For instance, Solomon, calling the Gnostic, wise, speaks thus of those who admire the dignity of his mansion: For they shall see the end of the wise, and to what a degree the Lord has established him. Wisdom 4:17</x:v>
      </x:c>
      <x:c r="J194" s="16" t="str">
        <x:v>https://www.newadvent.org/fathers/02106.htm</x:v>
      </x:c>
      <x:c r="K194" s="16" t="str">
        <x:v>Canonical / scriptural witness</x:v>
      </x:c>
      <x:c r="L194" s="16" t="str">
        <x:v>Yes</x:v>
      </x:c>
      <x:c r="M194" s="16" t="str">
        <x:v>Yes</x:v>
      </x:c>
      <x:c r="N194" s="16" t="str"/>
      <x:c r="O194" s="16" t="str"/>
      <x:c r="P194" s="16" t="str">
        <x:v>Wisdom_Patristic_Citations_Website_Chart(2).xlsx</x:v>
      </x:c>
    </x:row>
    <x:row r="195" ht="42" customHeight="1">
      <x:c r="A195" s="14" t="str">
        <x:v>Wisdom</x:v>
      </x:c>
      <x:c r="B195" s="14" t="str">
        <x:v>5</x:v>
      </x:c>
      <x:c r="C195" s="14" t="str">
        <x:v>1</x:v>
      </x:c>
      <x:c r="D195" s="16" t="str">
        <x:v>5:1</x:v>
      </x:c>
      <x:c r="E195" s="16" t="str">
        <x:v>Then shall the righteous man stand in great boldness before the face of such as have afflicted him, and made no account of his labours.</x:v>
      </x:c>
      <x:c r="F195" s="16" t="str">
        <x:v>Augustine</x:v>
      </x:c>
      <x:c r="G195" s="16" t="str">
        <x:v>430 AD</x:v>
      </x:c>
      <x:c r="H195" s="16" t="str">
        <x:v>Letter 185, 9, 41</x:v>
      </x:c>
      <x:c r="I195" s="16" t="str">
        <x:v>[Referred to as Scripture in 185, 11, 50; See Wisdom 1:5] Hence those words that were written concerning the day of judgment, Then the righteous will stand with great constancy over against those who oppressed them and carried off the fruits of their labors (Wis 5: 1)... [Per The Works of Saint Augustine, A Translation for the 21st Century]</x:v>
      </x:c>
      <x:c r="J195" s="16" t="str">
        <x:v>Not available online</x:v>
      </x:c>
      <x:c r="K195" s="16" t="str">
        <x:v>Canonical / scriptural witness</x:v>
      </x:c>
      <x:c r="L195" s="16" t="str">
        <x:v>Yes</x:v>
      </x:c>
      <x:c r="M195" s="16" t="str">
        <x:v>Yes</x:v>
      </x:c>
      <x:c r="N195" s="16" t="str"/>
      <x:c r="O195" s="16" t="str"/>
      <x:c r="P195" s="16" t="str">
        <x:v>Wisdom_Patristic_Citations_Website_Chart(2).xlsx</x:v>
      </x:c>
    </x:row>
    <x:row r="196" ht="42" customHeight="1">
      <x:c r="A196" s="14" t="str">
        <x:v>Wisdom</x:v>
      </x:c>
      <x:c r="B196" s="14" t="str">
        <x:v>5</x:v>
      </x:c>
      <x:c r="C196" s="14" t="str">
        <x:v>1</x:v>
      </x:c>
      <x:c r="D196" s="16" t="str">
        <x:v>5:1</x:v>
      </x:c>
      <x:c r="E196" s="16" t="str">
        <x:v>Then shall the righteous man stand in great boldness before the face of such as have afflicted him, and made no account of his labours.</x:v>
      </x:c>
      <x:c r="F196" s="16" t="str">
        <x:v>Augustine</x:v>
      </x:c>
      <x:c r="G196" s="16" t="str">
        <x:v>430 AD</x:v>
      </x:c>
      <x:c r="H196" s="16" t="str">
        <x:v>Treatise Concerning Donatists, 9, 41</x:v>
      </x:c>
      <x:c r="I196" s="16" t="str">
        <x:v>Whence also we may be sure that what is written concerning the day of judgment, "Then shall the righteous man stand in great boldness before the face of such as have afflicted him, and made no account of his labours," is not to be taken in such a sense ... For the passage of Scripture decides the question in itself, seeing that it does not say, Then shall men stand, but "Then shall the righteous stand;" and they shall stand "in great boldness,"...</x:v>
      </x:c>
      <x:c r="J196" s="16" t="str">
        <x:v>https://www.gutenberg.org/</x:v>
      </x:c>
      <x:c r="K196" s="16" t="str">
        <x:v>Canonical / scriptural witness</x:v>
      </x:c>
      <x:c r="L196" s="16" t="str">
        <x:v>Yes</x:v>
      </x:c>
      <x:c r="M196" s="16" t="str">
        <x:v>Yes</x:v>
      </x:c>
      <x:c r="N196" s="16" t="str"/>
      <x:c r="O196" s="16" t="str"/>
      <x:c r="P196" s="16" t="str">
        <x:v>Wisdom_Patristic_Citations_Website_Chart(2).xlsx</x:v>
      </x:c>
    </x:row>
    <x:row r="197" ht="42" customHeight="1">
      <x:c r="A197" s="14" t="str">
        <x:v>Wisdom</x:v>
      </x:c>
      <x:c r="B197" s="14" t="str">
        <x:v>5</x:v>
      </x:c>
      <x:c r="C197" s="14" t="str">
        <x:v>3</x:v>
      </x:c>
      <x:c r="D197" s="16" t="str">
        <x:v>5:3</x:v>
      </x:c>
      <x:c r="E197" s="16" t="str">
        <x:v>And they repenting and groaning for anguish of spirit shall say within themselves, This was he, whom we had sometimes in derision, and a proverb of reproach:</x:v>
      </x:c>
      <x:c r="F197" s="16" t="str">
        <x:v>Augustine</x:v>
      </x:c>
      <x:c r="G197" s="16" t="str">
        <x:v>430 AD</x:v>
      </x:c>
      <x:c r="H197" s="16" t="str">
        <x:v>Exposition of Psalm 57, 20</x:v>
      </x:c>
      <x:c r="I197" s="16" t="str">
        <x:v>[Referred to as Scripture in 1; See Wisdom 1:9:] What kind ofthorns are they destined to feel, those who will be saying of the righteous, These are the people we once held in derision (Wis 5:3)? [Per The Works of Saint Augustine, A Translation for the 21st Century]</x:v>
      </x:c>
      <x:c r="J197" s="16" t="str">
        <x:v>Not available online</x:v>
      </x:c>
      <x:c r="K197" s="16" t="str">
        <x:v>Canonical / scriptural witness</x:v>
      </x:c>
      <x:c r="L197" s="16" t="str">
        <x:v>Yes</x:v>
      </x:c>
      <x:c r="M197" s="16" t="str">
        <x:v>Yes</x:v>
      </x:c>
      <x:c r="N197" s="16" t="str"/>
      <x:c r="O197" s="16" t="str"/>
      <x:c r="P197" s="16" t="str">
        <x:v>Wisdom_Patristic_Citations_Website_Chart(2).xlsx</x:v>
      </x:c>
    </x:row>
    <x:row r="198" ht="42" customHeight="1">
      <x:c r="A198" s="14" t="str">
        <x:v>Wisdom</x:v>
      </x:c>
      <x:c r="B198" s="14" t="str">
        <x:v>5</x:v>
      </x:c>
      <x:c r="C198" s="14" t="str">
        <x:v>4</x:v>
      </x:c>
      <x:c r="D198" s="16" t="str">
        <x:v>5:4</x:v>
      </x:c>
      <x:c r="E198" s="16" t="str">
        <x:v>We fools accounted his life madness, and his end to be without honour:</x:v>
      </x:c>
      <x:c r="F198" s="16" t="str">
        <x:v>Augustine</x:v>
      </x:c>
      <x:c r="G198" s="16" t="str">
        <x:v>430 AD</x:v>
      </x:c>
      <x:c r="H198" s="16" t="str">
        <x:v>Letter 55, 5, 9</x:v>
      </x:c>
      <x:c r="I198" s="16" t="str">
        <x:v>[Referred to as Holy Scripture in 55, 4, 7; See Wisdom 13:9] Hence those wicked men who at last shall in vain repent of their sins, will say this among other things: These are the men whom once we derided and reproached; we in our folly esteemed their way of life to be madness. Wisdom 5:3-4</x:v>
      </x:c>
      <x:c r="J198" s="16" t="str">
        <x:v>https://www.newadvent.org/fathers/1102055.htm</x:v>
      </x:c>
      <x:c r="K198" s="16" t="str">
        <x:v>Canonical / scriptural witness</x:v>
      </x:c>
      <x:c r="L198" s="16" t="str">
        <x:v>Yes</x:v>
      </x:c>
      <x:c r="M198" s="16" t="str">
        <x:v>Yes</x:v>
      </x:c>
      <x:c r="N198" s="16" t="str"/>
      <x:c r="O198" s="16" t="str"/>
      <x:c r="P198" s="16" t="str">
        <x:v>Wisdom_Patristic_Citations_Website_Chart(2).xlsx</x:v>
      </x:c>
    </x:row>
    <x:row r="199" ht="42" customHeight="1">
      <x:c r="A199" s="14" t="str">
        <x:v>Wisdom</x:v>
      </x:c>
      <x:c r="B199" s="14" t="str">
        <x:v>5</x:v>
      </x:c>
      <x:c r="C199" s="14" t="str">
        <x:v>4</x:v>
      </x:c>
      <x:c r="D199" s="16" t="str">
        <x:v>5:4</x:v>
      </x:c>
      <x:c r="E199" s="16" t="str">
        <x:v>We fools accounted his life madness, and his end to be without honour:</x:v>
      </x:c>
      <x:c r="F199" s="16" t="str">
        <x:v>Augustine</x:v>
      </x:c>
      <x:c r="G199" s="16" t="str">
        <x:v>430 AD</x:v>
      </x:c>
      <x:c r="H199" s="16" t="str">
        <x:v>Exposition 2 of Psalm 48, 4</x:v>
      </x:c>
      <x:c r="I199" s="16" t="str">
        <x:v>Here are the words scripture assigns to them: these are the people we once held in derision, as a by word and a butt for our mockery! Fools that we were, we thought their life madness (Wis 5:3-4).[Per The Works of Saint Augustine, A Translation for the 21st Century]</x:v>
      </x:c>
      <x:c r="J199" s="16" t="str">
        <x:v>Not available online</x:v>
      </x:c>
      <x:c r="K199" s="16" t="str">
        <x:v>Canonical / scriptural witness</x:v>
      </x:c>
      <x:c r="L199" s="16" t="str">
        <x:v>Yes</x:v>
      </x:c>
      <x:c r="M199" s="16" t="str">
        <x:v>Yes</x:v>
      </x:c>
      <x:c r="N199" s="16" t="str"/>
      <x:c r="O199" s="16" t="str"/>
      <x:c r="P199" s="16" t="str">
        <x:v>Wisdom_Patristic_Citations_Website_Chart(2).xlsx</x:v>
      </x:c>
    </x:row>
    <x:row r="200" ht="42" customHeight="1">
      <x:c r="A200" s="14" t="str">
        <x:v>Wisdom</x:v>
      </x:c>
      <x:c r="B200" s="14" t="str">
        <x:v>5</x:v>
      </x:c>
      <x:c r="C200" s="14" t="str">
        <x:v>5</x:v>
      </x:c>
      <x:c r="D200" s="16" t="str">
        <x:v>5:5</x:v>
      </x:c>
      <x:c r="E200" s="16" t="str">
        <x:v>How is he numbered among the children of God, and his lot is among the saints!</x:v>
      </x:c>
      <x:c r="F200" s="16" t="str">
        <x:v>Clement of Alexandria</x:v>
      </x:c>
      <x:c r="G200" s="16" t="str">
        <x:v>198 AD</x:v>
      </x:c>
      <x:c r="H200" s="16" t="str">
        <x:v>Stromata 6, 14</x:v>
      </x:c>
      <x:c r="I200" s="16" t="str">
        <x:v>[Referred to as Divine in 4, 16; Scripture in 5, 14] And of his glory they will say, This was he whom we once held up to derision, and made a byword of reproach; fools that we were! We thought his life madness, and his end dishonourable. How is he reckoned among the sons of God, and his inheritance among the saints? Wisdom 5:3-5</x:v>
      </x:c>
      <x:c r="J200" s="16" t="str">
        <x:v>https://www.newadvent.org/fathers/02106.htm</x:v>
      </x:c>
      <x:c r="K200" s="16" t="str">
        <x:v>Canonical / scriptural witness</x:v>
      </x:c>
      <x:c r="L200" s="16" t="str">
        <x:v>Yes</x:v>
      </x:c>
      <x:c r="M200" s="16" t="str">
        <x:v>Yes</x:v>
      </x:c>
      <x:c r="N200" s="16" t="str"/>
      <x:c r="O200" s="16" t="str"/>
      <x:c r="P200" s="16" t="str">
        <x:v>Wisdom_Patristic_Citations_Website_Chart(2).xlsx</x:v>
      </x:c>
    </x:row>
    <x:row r="201" ht="42" customHeight="1">
      <x:c r="A201" s="14" t="str">
        <x:v>Wisdom</x:v>
      </x:c>
      <x:c r="B201" s="14" t="str">
        <x:v>5</x:v>
      </x:c>
      <x:c r="C201" s="14" t="str">
        <x:v>6</x:v>
      </x:c>
      <x:c r="D201" s="16" t="str">
        <x:v>5:6</x:v>
      </x:c>
      <x:c r="E201" s="16" t="str">
        <x:v>Therefore have we erred from the way of truth, and the light of righteousness hath not shined unto us, and the sun of righteousness rose not upon us.</x:v>
      </x:c>
      <x:c r="F201" s="16" t="str">
        <x:v>Augustine</x:v>
      </x:c>
      <x:c r="G201" s="16" t="str">
        <x:v>394 AD</x:v>
      </x:c>
      <x:c r="H201" s="16" t="str">
        <x:v>On the Lord's Sermon on the Mount 1, 23, 79</x:v>
      </x:c>
      <x:c r="I201" s="16" t="str">
        <x:v>Cited along with Matthew without qualification: But when He calls us to this by the Only-begotten Himself, He calls us to His own likeness. For He, as is said in what follows, makes His sun to rise on the evil and on the good, and sends rain on the just and on the unjust. ... Or whether you choose rather to understand that sun which is set forth before the bodily eyes not only of men, but also of cattle; and that rain by which the fruits are brought forth, which have been given for the refreshment of the body, which I think is the more probable interpretation: so that that spiritual sun does not rise except on the good and holy; for it is this very thing which the wicked bewail in that book which is called the Wisdom of Solomon, And the sun rose not upon us...</x:v>
      </x:c>
      <x:c r="J201" s="16" t="str">
        <x:v>https://www.newadvent.org/fathers/16011.htm</x:v>
      </x:c>
      <x:c r="K201" s="16" t="str">
        <x:v>Direct quotation or citation</x:v>
      </x:c>
      <x:c r="L201" s="16" t="str"/>
      <x:c r="M201" s="16" t="str"/>
      <x:c r="N201" s="16" t="str">
        <x:v>Yes</x:v>
      </x:c>
      <x:c r="O201" s="16" t="str"/>
      <x:c r="P201" s="16" t="str">
        <x:v>Wisdom_Patristic_Citations_Website_Chart(2).xlsx</x:v>
      </x:c>
    </x:row>
    <x:row r="202" ht="42" customHeight="1">
      <x:c r="A202" s="14" t="str">
        <x:v>Wisdom</x:v>
      </x:c>
      <x:c r="B202" s="14" t="str">
        <x:v>5</x:v>
      </x:c>
      <x:c r="C202" s="14" t="str">
        <x:v>6</x:v>
      </x:c>
      <x:c r="D202" s="16" t="str">
        <x:v>5:6</x:v>
      </x:c>
      <x:c r="E202" s="16" t="str">
        <x:v>Therefore have we erred from the way of truth, and the light of righteousness hath not shined unto us, and the sun of righteousness rose not upon us.</x:v>
      </x:c>
      <x:c r="F202" s="16" t="str">
        <x:v>Augustine</x:v>
      </x:c>
      <x:c r="G202" s="16" t="str">
        <x:v>430 AD</x:v>
      </x:c>
      <x:c r="H202" s="16" t="str">
        <x:v>Letter 55, 5, 8</x:v>
      </x:c>
      <x:c r="I202" s="16" t="str">
        <x:v>[Referred to as Holy Scripture in 55, 4, 7; See Wisdom 13:9] And who is the wise that has no changes, but that Sun of Righteousness of whom it is said, The Sun of righteousness has risen upon me, and of which the wicked shall say, when mourning in the day of judgment that it has not risen upon them, The light of righteousness has not shone upon us, and the sun has not risen upon us? Wisdom 5:6</x:v>
      </x:c>
      <x:c r="J202" s="16" t="str">
        <x:v>https://www.newadvent.org/fathers/1102055.htm</x:v>
      </x:c>
      <x:c r="K202" s="16" t="str">
        <x:v>Canonical / scriptural witness</x:v>
      </x:c>
      <x:c r="L202" s="16" t="str">
        <x:v>Yes</x:v>
      </x:c>
      <x:c r="M202" s="16" t="str">
        <x:v>Yes</x:v>
      </x:c>
      <x:c r="N202" s="16" t="str"/>
      <x:c r="O202" s="16" t="str"/>
      <x:c r="P202" s="16" t="str">
        <x:v>Wisdom_Patristic_Citations_Website_Chart(2).xlsx</x:v>
      </x:c>
    </x:row>
    <x:row r="203" ht="42" customHeight="1">
      <x:c r="A203" s="14" t="str">
        <x:v>Wisdom</x:v>
      </x:c>
      <x:c r="B203" s="14" t="str">
        <x:v>5</x:v>
      </x:c>
      <x:c r="C203" s="14" t="str">
        <x:v>8</x:v>
      </x:c>
      <x:c r="D203" s="16" t="str">
        <x:v>5:8</x:v>
      </x:c>
      <x:c r="E203" s="16" t="str">
        <x:v>What hath pride profited us? or what good hath riches with our vaunting brought us?</x:v>
      </x:c>
      <x:c r="F203" s="16" t="str">
        <x:v>Cyprian</x:v>
      </x:c>
      <x:c r="G203" s="16" t="str">
        <x:v>258 AD</x:v>
      </x:c>
      <x:c r="H203" s="16" t="str">
        <x:v>Treatise 2, 10</x:v>
      </x:c>
      <x:c r="I203" s="16" t="str">
        <x:v>You say that you are wealthy and rich; but it becomes not a virgin to boast of her riches, since Holy Scripture says, What has pride profited us? Or what benefit has the vaunting of riches conferred upon us? And all these things have passed away like a shadow. Wisdom 5:8</x:v>
      </x:c>
      <x:c r="J203" s="16" t="str">
        <x:v>https://www.newadvent.org/fathers/050702.htm</x:v>
      </x:c>
      <x:c r="K203" s="16" t="str">
        <x:v>Canonical / scriptural witness; Christological prophecy</x:v>
      </x:c>
      <x:c r="L203" s="16" t="str">
        <x:v>Yes</x:v>
      </x:c>
      <x:c r="M203" s="16" t="str">
        <x:v>Yes</x:v>
      </x:c>
      <x:c r="N203" s="16" t="str"/>
      <x:c r="O203" s="16" t="str">
        <x:v>Yes</x:v>
      </x:c>
      <x:c r="P203" s="16" t="str">
        <x:v>Wisdom_Patristic_Citations_Website_Chart(2).xlsx</x:v>
      </x:c>
    </x:row>
    <x:row r="204" ht="42" customHeight="1">
      <x:c r="A204" s="14" t="str">
        <x:v>Wisdom</x:v>
      </x:c>
      <x:c r="B204" s="14" t="str">
        <x:v>5</x:v>
      </x:c>
      <x:c r="C204" s="14" t="str">
        <x:v>8</x:v>
      </x:c>
      <x:c r="D204" s="16" t="str">
        <x:v>5:8</x:v>
      </x:c>
      <x:c r="E204" s="16" t="str">
        <x:v>What hath pride profited us? or what good hath riches with our vaunting brought us?</x:v>
      </x:c>
      <x:c r="F204" s="16" t="str">
        <x:v>Augustine</x:v>
      </x:c>
      <x:c r="G204" s="16" t="str">
        <x:v>430 AD</x:v>
      </x:c>
      <x:c r="H204" s="16" t="str">
        <x:v>Exposition of Psalm 111, 8</x:v>
      </x:c>
      <x:c r="I204" s="16" t="str">
        <x:v>[Referred to as Scripture in 2; See Wisdom 9:15] With whom shall a sinner be more enraged than with himself, when he asks in chagrin, What good has our pride done us, what benefit has come to usfrom our vaunted wealth? (Wis 5:8) [Per The Works of Saint Augustine, A Translation for the 21st Century]</x:v>
      </x:c>
      <x:c r="J204" s="16" t="str">
        <x:v>Not available online</x:v>
      </x:c>
      <x:c r="K204" s="16" t="str">
        <x:v>Canonical / scriptural witness</x:v>
      </x:c>
      <x:c r="L204" s="16" t="str">
        <x:v>Yes</x:v>
      </x:c>
      <x:c r="M204" s="16" t="str">
        <x:v>Yes</x:v>
      </x:c>
      <x:c r="N204" s="16" t="str"/>
      <x:c r="O204" s="16" t="str"/>
      <x:c r="P204" s="16" t="str">
        <x:v>Wisdom_Patristic_Citations_Website_Chart(2).xlsx</x:v>
      </x:c>
    </x:row>
    <x:row r="205" ht="42" customHeight="1">
      <x:c r="A205" s="14" t="str">
        <x:v>Wisdom</x:v>
      </x:c>
      <x:c r="B205" s="14" t="str">
        <x:v>5</x:v>
      </x:c>
      <x:c r="C205" s="14" t="str">
        <x:v>8</x:v>
      </x:c>
      <x:c r="D205" s="16" t="str">
        <x:v>5:8</x:v>
      </x:c>
      <x:c r="E205" s="16" t="str">
        <x:v>What hath pride profited us? or what good hath riches with our vaunting brought us?</x:v>
      </x:c>
      <x:c r="F205" s="16" t="str">
        <x:v>Augustine</x:v>
      </x:c>
      <x:c r="G205" s="16" t="str">
        <x:v>430 AD</x:v>
      </x:c>
      <x:c r="H205" s="16" t="str">
        <x:v>Exposition of Psalm 52, 7</x:v>
      </x:c>
      <x:c r="I205" s="16" t="str">
        <x:v>Were he not certain to do so, how could scripture represent them as wailing, What good has our pride done us, and what benefit has come to us from our vaunted wealth? (Wis 5:8). [Per The Works of Saint Augustine, A Translation for the 21st Century]</x:v>
      </x:c>
      <x:c r="J205" s="16" t="str">
        <x:v>Not available online</x:v>
      </x:c>
      <x:c r="K205" s="16" t="str">
        <x:v>Canonical / scriptural witness</x:v>
      </x:c>
      <x:c r="L205" s="16" t="str">
        <x:v>Yes</x:v>
      </x:c>
      <x:c r="M205" s="16" t="str">
        <x:v>Yes</x:v>
      </x:c>
      <x:c r="N205" s="16" t="str"/>
      <x:c r="O205" s="16" t="str"/>
      <x:c r="P205" s="16" t="str">
        <x:v>Wisdom_Patristic_Citations_Website_Chart(2).xlsx</x:v>
      </x:c>
    </x:row>
    <x:row r="206" ht="42" customHeight="1">
      <x:c r="A206" s="14" t="str">
        <x:v>Wisdom</x:v>
      </x:c>
      <x:c r="B206" s="14" t="str">
        <x:v>5</x:v>
      </x:c>
      <x:c r="C206" s="14" t="str">
        <x:v>9</x:v>
      </x:c>
      <x:c r="D206" s="16" t="str">
        <x:v>5:9</x:v>
      </x:c>
      <x:c r="E206" s="16" t="str">
        <x:v>All those things are passed away like a shadow, and as a post that hasted by;</x:v>
      </x:c>
      <x:c r="F206" s="16" t="str">
        <x:v>Hippolytus</x:v>
      </x:c>
      <x:c r="G206" s="16" t="str">
        <x:v>235 AD</x:v>
      </x:c>
      <x:c r="H206" s="16" t="str">
        <x:v>Against the Jews 10</x:v>
      </x:c>
      <x:c r="I206" s="16" t="str">
        <x:v>[Referred to as prophecy from a prophet in section 9; See Wisdom 2:1:] And again Solomon says concerning Christ and the Jews, that when the righteous shall stand in great boldness before the face of such as have afflicted Him, and made no account of His words, when they see it they shall be troubled with terrible fear, and shall be amazed at the strangeness of His salvation; and they, repenting and groaning for anguish of spirit, shall say within themselves, This is He whom we had sometimes in derision and a proverb of reproach; we fools accounted His life madness, and His end to be without honour. How is He numbered among the children of God, and His lot is among the saints? Therefore have we erred from the way of truth, and the light of righteousness has not shined unto us, and the sun of righteousness rose not on us. We wearied ourselves in the way of wickedness and destruction; we have gone through deserts where there lay no way: but as for the way of the Lord, we have not known it. What has our pride profited us? All those things are passed away like a shadow.</x:v>
      </x:c>
      <x:c r="J206" s="16" t="str">
        <x:v>https://www.newadvent.org/fathers/0503.htm</x:v>
      </x:c>
      <x:c r="K206" s="16" t="str">
        <x:v>Canonical / scriptural witness; Christological prophecy</x:v>
      </x:c>
      <x:c r="L206" s="16" t="str">
        <x:v>Yes</x:v>
      </x:c>
      <x:c r="M206" s="16" t="str">
        <x:v>Yes</x:v>
      </x:c>
      <x:c r="N206" s="16" t="str"/>
      <x:c r="O206" s="16" t="str">
        <x:v>Yes</x:v>
      </x:c>
      <x:c r="P206" s="16" t="str">
        <x:v>Wisdom_Patristic_Citations_Website_Chart(2).xlsx</x:v>
      </x:c>
    </x:row>
    <x:row r="207" ht="42" customHeight="1">
      <x:c r="A207" s="14" t="str">
        <x:v>Wisdom</x:v>
      </x:c>
      <x:c r="B207" s="14" t="str">
        <x:v>5</x:v>
      </x:c>
      <x:c r="C207" s="14" t="str">
        <x:v>9</x:v>
      </x:c>
      <x:c r="D207" s="16" t="str">
        <x:v>5:9</x:v>
      </x:c>
      <x:c r="E207" s="16" t="str">
        <x:v>All those things are passed away like a shadow, and as a post that hasted by;</x:v>
      </x:c>
      <x:c r="F207" s="16" t="str">
        <x:v>Cyprian</x:v>
      </x:c>
      <x:c r="G207" s="16" t="str">
        <x:v>258 AD</x:v>
      </x:c>
      <x:c r="H207" s="16" t="str">
        <x:v>Treatise 12, 3, 16</x:v>
      </x:c>
      <x:c r="I207" s="16" t="str">
        <x:v>[Referred to as Holy Scriptures in 12, 3, Introduction] Also in the same place: Then shall the righteous stand in great boldness against them who have afflicted them, and who took away their labours. When they see them, they shall be disturbed with a horrible fear; and they shall wonder at the suddenness of their unhoped-for salvation, saying among themselves, repenting and groaning with distress of spirit, These are they whom some time we had in derision, and in the likeness of a proverb; we fools counted their life madness, and their end without honour. How are they reckoned among the children of God, and their lot among the saints! Therefore we have wandered from the way of truth, and the light of righteousness has not shined upon us, and the sun has not risen upon us. We have been wearied in the way of iniquity and of perdition, and we have walked through difficult solitudes; but we have not known the way of the Lord. What has pride profited us? Or what has the boasting of riches brought to us? All these things have passed away as a shadow.</x:v>
      </x:c>
      <x:c r="J207" s="16" t="str">
        <x:v>https://www.newadvent.org/fathers/050712c.htm</x:v>
      </x:c>
      <x:c r="K207" s="16" t="str">
        <x:v>Canonical / scriptural witness</x:v>
      </x:c>
      <x:c r="L207" s="16" t="str">
        <x:v>Yes</x:v>
      </x:c>
      <x:c r="M207" s="16" t="str">
        <x:v>Yes</x:v>
      </x:c>
      <x:c r="N207" s="16" t="str"/>
      <x:c r="O207" s="16" t="str"/>
      <x:c r="P207" s="16" t="str">
        <x:v>Wisdom_Patristic_Citations_Website_Chart(2).xlsx</x:v>
      </x:c>
    </x:row>
    <x:row r="208" ht="42" customHeight="1">
      <x:c r="A208" s="14" t="str">
        <x:v>Wisdom</x:v>
      </x:c>
      <x:c r="B208" s="14" t="str">
        <x:v>5</x:v>
      </x:c>
      <x:c r="C208" s="14" t="str">
        <x:v>9</x:v>
      </x:c>
      <x:c r="D208" s="16" t="str">
        <x:v>5:9</x:v>
      </x:c>
      <x:c r="E208" s="16" t="str">
        <x:v>All those things are passed away like a shadow, and as a post that hasted by;</x:v>
      </x:c>
      <x:c r="F208" s="16" t="str">
        <x:v>Augustine</x:v>
      </x:c>
      <x:c r="G208" s="16" t="str">
        <x:v>430 AD</x:v>
      </x:c>
      <x:c r="H208" s="16" t="str">
        <x:v>Exposition 3 of Psalm 36, 10</x:v>
      </x:c>
      <x:c r="I208" s="16" t="str">
        <x:v>We hear in another text the voice of those whose whole achievement has gone for nothing: What good has ourpride done us, what benefit has come to us from our vaunted wealth? All these things have passed away like a shadow (Wis 5:8-9). [Per The Works of Saint Augustine, A Translation for the 21st Century]</x:v>
      </x:c>
      <x:c r="J208" s="16" t="str">
        <x:v>Not available online</x:v>
      </x:c>
      <x:c r="K208" s="16" t="str">
        <x:v>Direct quotation or citation</x:v>
      </x:c>
      <x:c r="L208" s="16" t="str"/>
      <x:c r="M208" s="16" t="str"/>
      <x:c r="N208" s="16" t="str">
        <x:v>Yes</x:v>
      </x:c>
      <x:c r="O208" s="16" t="str"/>
      <x:c r="P208" s="16" t="str">
        <x:v>Wisdom_Patristic_Citations_Website_Chart(2).xlsx</x:v>
      </x:c>
    </x:row>
    <x:row r="209" ht="42" customHeight="1">
      <x:c r="A209" s="14" t="str">
        <x:v>Wisdom</x:v>
      </x:c>
      <x:c r="B209" s="14" t="str">
        <x:v>5</x:v>
      </x:c>
      <x:c r="C209" s="14" t="str">
        <x:v>9</x:v>
      </x:c>
      <x:c r="D209" s="16" t="str">
        <x:v>5:9</x:v>
      </x:c>
      <x:c r="E209" s="16" t="str">
        <x:v>All those things are passed away like a shadow, and as a post that hasted by;</x:v>
      </x:c>
      <x:c r="F209" s="16" t="str">
        <x:v>Augustine</x:v>
      </x:c>
      <x:c r="G209" s="16" t="str">
        <x:v>430 AD</x:v>
      </x:c>
      <x:c r="H209" s="16" t="str">
        <x:v>Exposition of Psalm 57, 19</x:v>
      </x:c>
      <x:c r="I209" s="16" t="str">
        <x:v>[Referred to as Scripture in 1; See Wisdom 1:9:] No, there is another sun, that of which the wicked will one day admit, The sun never rosefor us; all these things have passed away like a shadow. No doubt of it, we strayed from the path oftruth. On us the light of righteousness did not shine, nor did the sun risefor us (Wis 5:6,9). [Per The Works of Saint Augustine, A Translation for the 21st Century]</x:v>
      </x:c>
      <x:c r="J209" s="16" t="str">
        <x:v>Not available online</x:v>
      </x:c>
      <x:c r="K209" s="16" t="str">
        <x:v>Canonical / scriptural witness</x:v>
      </x:c>
      <x:c r="L209" s="16" t="str">
        <x:v>Yes</x:v>
      </x:c>
      <x:c r="M209" s="16" t="str">
        <x:v>Yes</x:v>
      </x:c>
      <x:c r="N209" s="16" t="str"/>
      <x:c r="O209" s="16" t="str"/>
      <x:c r="P209" s="16" t="str">
        <x:v>Wisdom_Patristic_Citations_Website_Chart(2).xlsx</x:v>
      </x:c>
    </x:row>
    <x:row r="210" ht="42" customHeight="1">
      <x:c r="A210" s="14" t="str">
        <x:v>Wisdom</x:v>
      </x:c>
      <x:c r="B210" s="14" t="str">
        <x:v>5</x:v>
      </x:c>
      <x:c r="C210" s="14" t="str">
        <x:v>9</x:v>
      </x:c>
      <x:c r="D210" s="16" t="str">
        <x:v>5:9</x:v>
      </x:c>
      <x:c r="E210" s="16" t="str">
        <x:v>All those things are passed away like a shadow, and as a post that hasted by;</x:v>
      </x:c>
      <x:c r="F210" s="16" t="str">
        <x:v>Augustine</x:v>
      </x:c>
      <x:c r="G210" s="16" t="str">
        <x:v>430 AD</x:v>
      </x:c>
      <x:c r="H210" s="16" t="str">
        <x:v>Sermon 58, 7</x:v>
      </x:c>
      <x:c r="I210" s="16" t="str">
        <x:v>But there are others, foretold by Wisdom, who are going to be too late repenting on the day of judgment, and grieving to no avail; what are they going to say then, as they repent, and groan for anguish of spirit? What has pride profited us, and whatgood has ostentatious wealth brought us? All those have passed by like a shadow(Wis 5:8-9); and among other things, So we have strayed from the way of truth, and the light of ustice has not shone upon us, and the sun has not risen upon us (Wis 5:6). [Per The Works of Saint Augustine, A Translation for the 21st Century]</x:v>
      </x:c>
      <x:c r="J210" s="16" t="str">
        <x:v>Not available online</x:v>
      </x:c>
      <x:c r="K210" s="16" t="str">
        <x:v>Direct quotation or citation</x:v>
      </x:c>
      <x:c r="L210" s="16" t="str"/>
      <x:c r="M210" s="16" t="str"/>
      <x:c r="N210" s="16" t="str">
        <x:v>Yes</x:v>
      </x:c>
      <x:c r="O210" s="16" t="str"/>
      <x:c r="P210" s="16" t="str">
        <x:v>Wisdom_Patristic_Citations_Website_Chart(2).xlsx</x:v>
      </x:c>
    </x:row>
    <x:row r="211" ht="42" customHeight="1">
      <x:c r="A211" s="14" t="str">
        <x:v>Wisdom</x:v>
      </x:c>
      <x:c r="B211" s="14" t="str">
        <x:v>5</x:v>
      </x:c>
      <x:c r="C211" s="14" t="str">
        <x:v>9</x:v>
      </x:c>
      <x:c r="D211" s="16" t="str">
        <x:v>5:9</x:v>
      </x:c>
      <x:c r="E211" s="16" t="str">
        <x:v>All those things are passed away like a shadow, and as a post that hasted by;</x:v>
      </x:c>
      <x:c r="F211" s="16" t="str">
        <x:v>Nilus of Ancyra</x:v>
      </x:c>
      <x:c r="G211" s="16" t="str">
        <x:v>430 AD</x:v>
      </x:c>
      <x:c r="H211" s="16" t="str">
        <x:v>Commentary on the Song of Songs, 64-66</x:v>
      </x:c>
      <x:c r="I211" s="16" t="str">
        <x:v>Cited along with Job, Hebrews, etc. without qualification: For all present realities are shadows... [Per Ancient Christian Commentary on Scripture]</x:v>
      </x:c>
      <x:c r="J211" s="16" t="str">
        <x:v>Not available online</x:v>
      </x:c>
      <x:c r="K211" s="16" t="str">
        <x:v>Canonical / scriptural witness; Christological prophecy</x:v>
      </x:c>
      <x:c r="L211" s="16" t="str">
        <x:v>Yes</x:v>
      </x:c>
      <x:c r="M211" s="16" t="str">
        <x:v>Yes</x:v>
      </x:c>
      <x:c r="N211" s="16" t="str"/>
      <x:c r="O211" s="16" t="str">
        <x:v>Yes</x:v>
      </x:c>
      <x:c r="P211" s="16" t="str">
        <x:v>Wisdom_Patristic_Citations_Website_Chart(2).xlsx</x:v>
      </x:c>
    </x:row>
    <x:row r="212" ht="42" customHeight="1">
      <x:c r="A212" s="14" t="str">
        <x:v>Wisdom</x:v>
      </x:c>
      <x:c r="B212" s="14" t="str">
        <x:v>5</x:v>
      </x:c>
      <x:c r="C212" s="14" t="str">
        <x:v>10</x:v>
      </x:c>
      <x:c r="D212" s="16" t="str">
        <x:v>5:10</x:v>
      </x:c>
      <x:c r="E212" s="16" t="str">
        <x:v>And as a ship that passeth over the waves of the water, which when it is gone by, the trace thereof cannot be found, neither the pathway of the keel in the waves;</x:v>
      </x:c>
      <x:c r="F212" s="16" t="str">
        <x:v>Gregory of Nazianzus</x:v>
      </x:c>
      <x:c r="G212" s="16" t="str">
        <x:v>390 AD</x:v>
      </x:c>
      <x:c r="H212" s="16" t="str">
        <x:v>On his brother Satyrus, Caesarius 7, 20</x:v>
      </x:c>
      <x:c r="I212" s="16" t="str">
        <x:v>We are like a fleeting dream, an apparition without substance, the flight of a bird that passes, a ship that leaves no trace on the sea. [Per Ancient Christian Commentary on Scripture]</x:v>
      </x:c>
      <x:c r="J212" s="16" t="str">
        <x:v>Not available online</x:v>
      </x:c>
      <x:c r="K212" s="16" t="str">
        <x:v>Canonical / scriptural witness; Christological prophecy</x:v>
      </x:c>
      <x:c r="L212" s="16" t="str">
        <x:v>Yes</x:v>
      </x:c>
      <x:c r="M212" s="16" t="str">
        <x:v>Yes</x:v>
      </x:c>
      <x:c r="N212" s="16" t="str"/>
      <x:c r="O212" s="16" t="str">
        <x:v>Yes</x:v>
      </x:c>
      <x:c r="P212" s="16" t="str">
        <x:v>Wisdom_Patristic_Citations_Website_Chart(2).xlsx</x:v>
      </x:c>
    </x:row>
    <x:row r="213" ht="42" customHeight="1">
      <x:c r="A213" s="14" t="str">
        <x:v>Wisdom</x:v>
      </x:c>
      <x:c r="B213" s="14" t="str">
        <x:v>5</x:v>
      </x:c>
      <x:c r="C213" s="14" t="str">
        <x:v>10</x:v>
      </x:c>
      <x:c r="D213" s="16" t="str">
        <x:v>5:10</x:v>
      </x:c>
      <x:c r="E213" s="16" t="str">
        <x:v>And as a ship that passeth over the waves of the water, which when it is gone by, the trace thereof cannot be found, neither the pathway of the keel in the waves;</x:v>
      </x:c>
      <x:c r="F213" s="16" t="str">
        <x:v>Chromatius</x:v>
      </x:c>
      <x:c r="G213" s="16" t="str">
        <x:v>407 AD</x:v>
      </x:c>
      <x:c r="H213" s="16" t="str">
        <x:v>Tractate on Matthew 42, 5</x:v>
      </x:c>
      <x:c r="I213" s="16" t="str">
        <x:v>This agrees with what the Holy Spirit says through Solomon about it when he says, "... In another passage, too, Solomon referred to this, saying, among other things, "But the trace of a ship sailing in the open sea cannot be found" [Wis 5:10]. [Per Chromatius of Aquileia, Sermons and Tractates on Matthew]</x:v>
      </x:c>
      <x:c r="J213" s="16" t="str">
        <x:v>Not available online</x:v>
      </x:c>
      <x:c r="K213" s="16" t="str">
        <x:v>Direct quotation or citation</x:v>
      </x:c>
      <x:c r="L213" s="16" t="str"/>
      <x:c r="M213" s="16" t="str"/>
      <x:c r="N213" s="16" t="str">
        <x:v>Yes</x:v>
      </x:c>
      <x:c r="O213" s="16" t="str"/>
      <x:c r="P213" s="16" t="str">
        <x:v>Wisdom_Patristic_Citations_Website_Chart(2).xlsx</x:v>
      </x:c>
    </x:row>
    <x:row r="214" ht="42" customHeight="1">
      <x:c r="A214" s="14" t="str">
        <x:v>Wisdom</x:v>
      </x:c>
      <x:c r="B214" s="14" t="str">
        <x:v>5</x:v>
      </x:c>
      <x:c r="C214" s="14" t="str">
        <x:v>11</x:v>
      </x:c>
      <x:c r="D214" s="16" t="str">
        <x:v>5:11</x:v>
      </x:c>
      <x:c r="E214" s="16" t="str">
        <x:v>Or as when a bird hath flown through the air, there is no token of her way to be found, but the light air being beaten with the stroke of her wings and parted with the violent noise and motion of them, is passed through, and therein afterwards no sign where she went is to be found;</x:v>
      </x:c>
      <x:c r="F214" s="16" t="str">
        <x:v>Gregory of Nazianzus</x:v>
      </x:c>
      <x:c r="G214" s="16" t="str">
        <x:v>389 AD</x:v>
      </x:c>
      <x:c r="H214" s="16" t="str">
        <x:v>On His Brother Saint Caesarius 19</x:v>
      </x:c>
      <x:c r="I214" s="16" t="str">
        <x:v>Cited along with Job without qualification: We are ... the flight of a bird that passes, a ship that leaves no trace on the sea.[Per Ancient Christian Commentary on Scripture]</x:v>
      </x:c>
      <x:c r="J214" s="16" t="str">
        <x:v>Not available online</x:v>
      </x:c>
      <x:c r="K214" s="16" t="str">
        <x:v>Canonical / scriptural witness; Christological prophecy</x:v>
      </x:c>
      <x:c r="L214" s="16" t="str">
        <x:v>Yes</x:v>
      </x:c>
      <x:c r="M214" s="16" t="str">
        <x:v>Yes</x:v>
      </x:c>
      <x:c r="N214" s="16" t="str"/>
      <x:c r="O214" s="16" t="str">
        <x:v>Yes</x:v>
      </x:c>
      <x:c r="P214" s="16" t="str">
        <x:v>Wisdom_Patristic_Citations_Website_Chart(2).xlsx</x:v>
      </x:c>
    </x:row>
    <x:row r="215" ht="42" customHeight="1">
      <x:c r="A215" s="14" t="str">
        <x:v>Wisdom</x:v>
      </x:c>
      <x:c r="B215" s="14" t="str">
        <x:v>5</x:v>
      </x:c>
      <x:c r="C215" s="14" t="str">
        <x:v>11</x:v>
      </x:c>
      <x:c r="D215" s="16" t="str">
        <x:v>5:11</x:v>
      </x:c>
      <x:c r="E215" s="16" t="str">
        <x:v>Or as when a bird hath flown through the air, there is no token of her way to be found, but the light air being beaten with the stroke of her wings and parted with the violent noise and motion of them, is passed through, and therein afterwards no sign where she went is to be found;</x:v>
      </x:c>
      <x:c r="F215" s="16" t="str">
        <x:v>Gregory of Nazianzus</x:v>
      </x:c>
      <x:c r="G215" s="16" t="str">
        <x:v>390 AD</x:v>
      </x:c>
      <x:c r="H215" s="16" t="str">
        <x:v>On his brother Satyrus, Caesarius 7, 19</x:v>
      </x:c>
      <x:c r="I215" s="16" t="str">
        <x:v>We are like a fleeting dream, an apparition without substance, the flight of a bird that passes, a ship that leaves no trace on the sea. [Per Ancient Christian Commentary on Scripture]</x:v>
      </x:c>
      <x:c r="J215" s="16" t="str">
        <x:v>Not available online</x:v>
      </x:c>
      <x:c r="K215" s="16" t="str">
        <x:v>Canonical / scriptural witness; Christological prophecy</x:v>
      </x:c>
      <x:c r="L215" s="16" t="str">
        <x:v>Yes</x:v>
      </x:c>
      <x:c r="M215" s="16" t="str">
        <x:v>Yes</x:v>
      </x:c>
      <x:c r="N215" s="16" t="str"/>
      <x:c r="O215" s="16" t="str">
        <x:v>Yes</x:v>
      </x:c>
      <x:c r="P215" s="16" t="str">
        <x:v>Wisdom_Patristic_Citations_Website_Chart(2).xlsx</x:v>
      </x:c>
    </x:row>
    <x:row r="216" ht="42" customHeight="1">
      <x:c r="A216" s="14" t="str">
        <x:v>Wisdom</x:v>
      </x:c>
      <x:c r="B216" s="14" t="str">
        <x:v>5</x:v>
      </x:c>
      <x:c r="C216" s="14" t="str">
        <x:v>17</x:v>
      </x:c>
      <x:c r="D216" s="16" t="str">
        <x:v>5:17</x:v>
      </x:c>
      <x:c r="E216" s="16" t="str">
        <x:v>He shall take to him his jealousy for complete armour, and make the creature his weapon for the revenge of his enemies.</x:v>
      </x:c>
      <x:c r="F216" s="16" t="str">
        <x:v>Augustine</x:v>
      </x:c>
      <x:c r="G216" s="16" t="str">
        <x:v>430 AD</x:v>
      </x:c>
      <x:c r="H216" s="16" t="str">
        <x:v>Reply to Faustus, 19, 29</x:v>
      </x:c>
      <x:c r="I216" s="16" t="str">
        <x:v>[Referred to as Sacred Scripture and Old Testament in 22, 9:] ...Again, in another place: "The righteous shall live for ever, and their reward is with the Lord, and their concern with the Highest; therefore shall they receive from the hand of the Lord a kingdom of glory and a crown of beauty." Wisdom 5:16-17</x:v>
      </x:c>
      <x:c r="J216" s="16" t="str">
        <x:v>https://www.newadvent.org/fathers/140619.htm</x:v>
      </x:c>
      <x:c r="K216" s="16" t="str">
        <x:v>Canonical / scriptural witness</x:v>
      </x:c>
      <x:c r="L216" s="16" t="str">
        <x:v>Yes</x:v>
      </x:c>
      <x:c r="M216" s="16" t="str">
        <x:v>Yes</x:v>
      </x:c>
      <x:c r="N216" s="16" t="str"/>
      <x:c r="O216" s="16" t="str"/>
      <x:c r="P216" s="16" t="str">
        <x:v>Wisdom_Patristic_Citations_Website_Chart(2).xlsx</x:v>
      </x:c>
    </x:row>
    <x:row r="217" ht="42" customHeight="1">
      <x:c r="A217" s="14" t="str">
        <x:v>Wisdom</x:v>
      </x:c>
      <x:c r="B217" s="14" t="str">
        <x:v>6</x:v>
      </x:c>
      <x:c r="C217" s="14" t="str">
        <x:v>6</x:v>
      </x:c>
      <x:c r="D217" s="16" t="str">
        <x:v>6:6</x:v>
      </x:c>
      <x:c r="E217" s="16" t="str">
        <x:v>For mercy will soon pardon the meanest: but mighty men shall be mightily tormented.</x:v>
      </x:c>
      <x:c r="F217" s="16" t="str">
        <x:v>Origen</x:v>
      </x:c>
      <x:c r="G217" s="16" t="str">
        <x:v>253 AD</x:v>
      </x:c>
      <x:c r="H217" s="16" t="str">
        <x:v>Commentary on the Song of Songs, Book 2, 5</x:v>
      </x:c>
      <x:c r="I217" s="16" t="str">
        <x:v>[Referred to as Divine writing in 3, 12; See Wisdom 7:21:] The threat of the divine saying that unto whomsoever much is given, of them much shall be required, applies, therefore, to them; the humble person shall be accounted worthy of pardon and mercy, but the mighty shall be mightily afflicted.</x:v>
      </x:c>
      <x:c r="J217" s="16" t="str">
        <x:v>Not available online</x:v>
      </x:c>
      <x:c r="K217" s="16" t="str">
        <x:v>Direct quotation or citation</x:v>
      </x:c>
      <x:c r="L217" s="16" t="str"/>
      <x:c r="M217" s="16" t="str"/>
      <x:c r="N217" s="16" t="str">
        <x:v>Yes</x:v>
      </x:c>
      <x:c r="O217" s="16" t="str"/>
      <x:c r="P217" s="16" t="str">
        <x:v>Wisdom_Patristic_Citations_Website_Chart(2).xlsx</x:v>
      </x:c>
    </x:row>
    <x:row r="218" ht="42" customHeight="1">
      <x:c r="A218" s="14" t="str">
        <x:v>Wisdom</x:v>
      </x:c>
      <x:c r="B218" s="14" t="str">
        <x:v>6</x:v>
      </x:c>
      <x:c r="C218" s="14" t="str">
        <x:v>6</x:v>
      </x:c>
      <x:c r="D218" s="16" t="str">
        <x:v>6:6</x:v>
      </x:c>
      <x:c r="E218" s="16" t="str">
        <x:v>For mercy will soon pardon the meanest: but mighty men shall be mightily tormented.</x:v>
      </x:c>
      <x:c r="F218" s="16" t="str">
        <x:v>Cyprian</x:v>
      </x:c>
      <x:c r="G218" s="16" t="str">
        <x:v>258 AD</x:v>
      </x:c>
      <x:c r="H218" s="16" t="str">
        <x:v>Treatise 12, 3, 112</x:v>
      </x:c>
      <x:c r="I218" s="16" t="str">
        <x:v>[Referred to as Holy Scriptures in 12, 3, Introduction] In Solomon: The hardest judgment shall be made on those who govern. For to a mean man mercy is granted; but the powerful shall suffer torments mightily.</x:v>
      </x:c>
      <x:c r="J218" s="16" t="str">
        <x:v>https://www.newadvent.org/fathers/050712c.htm</x:v>
      </x:c>
      <x:c r="K218" s="16" t="str">
        <x:v>Canonical / scriptural witness</x:v>
      </x:c>
      <x:c r="L218" s="16" t="str">
        <x:v>Yes</x:v>
      </x:c>
      <x:c r="M218" s="16" t="str">
        <x:v>Yes</x:v>
      </x:c>
      <x:c r="N218" s="16" t="str"/>
      <x:c r="O218" s="16" t="str"/>
      <x:c r="P218" s="16" t="str">
        <x:v>Wisdom_Patristic_Citations_Website_Chart(2).xlsx</x:v>
      </x:c>
    </x:row>
    <x:row r="219" ht="42" customHeight="1">
      <x:c r="A219" s="14" t="str">
        <x:v>Wisdom</x:v>
      </x:c>
      <x:c r="B219" s="14" t="str">
        <x:v>6</x:v>
      </x:c>
      <x:c r="C219" s="14" t="str">
        <x:v>6</x:v>
      </x:c>
      <x:c r="D219" s="16" t="str">
        <x:v>6:6</x:v>
      </x:c>
      <x:c r="E219" s="16" t="str">
        <x:v>For mercy will soon pardon the meanest: but mighty men shall be mightily tormented.</x:v>
      </x:c>
      <x:c r="F219" s="16" t="str">
        <x:v>Chromatius</x:v>
      </x:c>
      <x:c r="G219" s="16" t="str">
        <x:v>407 AD</x:v>
      </x:c>
      <x:c r="H219" s="16" t="str">
        <x:v>Tractate on Matthew 56, 4</x:v>
      </x:c>
      <x:c r="I219" s="16" t="str">
        <x:v>[Solomon cited as Scripture in 56, 3; See Sirach 26:18:]...as the Lord himself says in the Gospel: ... so, too, greater punishments have been prepared for unfaithful ministers of the church, as Solomon says: "For mercy is granted to the lowly, but a very powerful examination awaits those who are more powerful; and the mighty will suffer mighty torments" [Wis 6:6]. [Per Chromatius of Aquileia, Sermons and Tractates on Matthew]</x:v>
      </x:c>
      <x:c r="J219" s="16" t="str">
        <x:v>Not available online</x:v>
      </x:c>
      <x:c r="K219" s="16" t="str">
        <x:v>Canonical / scriptural witness; Doctrinal use</x:v>
      </x:c>
      <x:c r="L219" s="16" t="str">
        <x:v>Yes</x:v>
      </x:c>
      <x:c r="M219" s="16" t="str">
        <x:v>Yes</x:v>
      </x:c>
      <x:c r="N219" s="16" t="str"/>
      <x:c r="O219" s="16" t="str"/>
      <x:c r="P219" s="16" t="str">
        <x:v>Wisdom_Patristic_Citations_Website_Chart(2).xlsx</x:v>
      </x:c>
    </x:row>
    <x:row r="220" ht="42" customHeight="1">
      <x:c r="A220" s="14" t="str">
        <x:v>Wisdom</x:v>
      </x:c>
      <x:c r="B220" s="14" t="str">
        <x:v>6</x:v>
      </x:c>
      <x:c r="C220" s="14" t="str">
        <x:v>7</x:v>
      </x:c>
      <x:c r="D220" s="16" t="str">
        <x:v>6:7</x:v>
      </x:c>
      <x:c r="E220" s="16" t="str">
        <x:v>For he which is Lord over all shall fear no man’s person, neither shall he stand in awe of any man’s greatness: for he hath made the small and great, and careth for all alike.</x:v>
      </x:c>
      <x:c r="F220" s="16" t="str">
        <x:v>Clement of Alexandria</x:v>
      </x:c>
      <x:c r="G220" s="16" t="str">
        <x:v>198 AD</x:v>
      </x:c>
      <x:c r="H220" s="16" t="str">
        <x:v>Stromata 6, 6</x:v>
      </x:c>
      <x:c r="I220" s="16" t="str">
        <x:v>[Referred to as Divine in 4, 16; Scripture in 5, 14] For the Lord dreads not the face of any one, nor will He regard greatness; for He has made small and great, and cares alike for all. Wisdom 6:7</x:v>
      </x:c>
      <x:c r="J220" s="16" t="str">
        <x:v>https://www.newadvent.org/fathers/02106.htm</x:v>
      </x:c>
      <x:c r="K220" s="16" t="str">
        <x:v>Canonical / scriptural witness</x:v>
      </x:c>
      <x:c r="L220" s="16" t="str">
        <x:v>Yes</x:v>
      </x:c>
      <x:c r="M220" s="16" t="str">
        <x:v>Yes</x:v>
      </x:c>
      <x:c r="N220" s="16" t="str"/>
      <x:c r="O220" s="16" t="str"/>
      <x:c r="P220" s="16" t="str">
        <x:v>Wisdom_Patristic_Citations_Website_Chart(2).xlsx</x:v>
      </x:c>
    </x:row>
    <x:row r="221" ht="42" customHeight="1">
      <x:c r="A221" s="14" t="str">
        <x:v>Wisdom</x:v>
      </x:c>
      <x:c r="B221" s="14" t="str">
        <x:v>6</x:v>
      </x:c>
      <x:c r="C221" s="14" t="str">
        <x:v>7</x:v>
      </x:c>
      <x:c r="D221" s="16" t="str">
        <x:v>6:7</x:v>
      </x:c>
      <x:c r="E221" s="16" t="str">
        <x:v>For he which is Lord over all shall fear no man’s person, neither shall he stand in awe of any man’s greatness: for he hath made the small and great, and careth for all alike.</x:v>
      </x:c>
      <x:c r="F221" s="16" t="str">
        <x:v>Chromatius</x:v>
      </x:c>
      <x:c r="G221" s="16" t="str">
        <x:v>407 AD</x:v>
      </x:c>
      <x:c r="H221" s="16" t="str">
        <x:v>Tractate on Matthew 57, 3</x:v>
      </x:c>
      <x:c r="I221" s="16" t="str">
        <x:v>"For there is no acceptance of persons before God" [Rom 2:11]. ... according to what we read as written about him: "For he who is Lord over all does not stand in awe of any man's greatness, nor shall he fear any man's person, for he has made the small and great, and cares for all alike" [Wis 6:7]. Thus it is not without reason that saint Peter in the Acts of the Apostles testified to the following and said, "In truth I have discovered that God is no accepter of persons. Acts 10:34... [Per Chromatius of Aquileia, Sermons and Tractates on Matthew]</x:v>
      </x:c>
      <x:c r="J221" s="16" t="str">
        <x:v>Not available online</x:v>
      </x:c>
      <x:c r="K221" s="16" t="str">
        <x:v>Direct quotation or citation</x:v>
      </x:c>
      <x:c r="L221" s="16" t="str"/>
      <x:c r="M221" s="16" t="str"/>
      <x:c r="N221" s="16" t="str">
        <x:v>Yes</x:v>
      </x:c>
      <x:c r="O221" s="16" t="str"/>
      <x:c r="P221" s="16" t="str">
        <x:v>Wisdom_Patristic_Citations_Website_Chart(2).xlsx</x:v>
      </x:c>
    </x:row>
    <x:row r="222" ht="42" customHeight="1">
      <x:c r="A222" s="14" t="str">
        <x:v>Wisdom</x:v>
      </x:c>
      <x:c r="B222" s="14" t="str">
        <x:v>6</x:v>
      </x:c>
      <x:c r="C222" s="14" t="str">
        <x:v>10</x:v>
      </x:c>
      <x:c r="D222" s="16" t="str">
        <x:v>6:10</x:v>
      </x:c>
      <x:c r="E222" s="16" t="str">
        <x:v>For they that keep holiness holily shall be judged holy: and they that have learned such things shall find what to answer.</x:v>
      </x:c>
      <x:c r="F222" s="16" t="str">
        <x:v>Clement of Alexandria</x:v>
      </x:c>
      <x:c r="G222" s="16" t="str">
        <x:v>198 AD</x:v>
      </x:c>
      <x:c r="H222" s="16" t="str">
        <x:v>Stromata 6, 11</x:v>
      </x:c>
      <x:c r="I222" s="16" t="str">
        <x:v>[Referred to as Divine in 4, 16; Scripture in 5, 14] For they, it is said, who keep holy holy things, shall be made holy; and those who have been taught will find an answer. Wisdom 6:10</x:v>
      </x:c>
      <x:c r="J222" s="16" t="str">
        <x:v>https://www.newadvent.org/fathers/02106.htm</x:v>
      </x:c>
      <x:c r="K222" s="16" t="str">
        <x:v>Canonical / scriptural witness</x:v>
      </x:c>
      <x:c r="L222" s="16" t="str">
        <x:v>Yes</x:v>
      </x:c>
      <x:c r="M222" s="16" t="str">
        <x:v>Yes</x:v>
      </x:c>
      <x:c r="N222" s="16" t="str"/>
      <x:c r="O222" s="16" t="str"/>
      <x:c r="P222" s="16" t="str">
        <x:v>Wisdom_Patristic_Citations_Website_Chart(2).xlsx</x:v>
      </x:c>
    </x:row>
    <x:row r="223" ht="42" customHeight="1">
      <x:c r="A223" s="14" t="str">
        <x:v>Wisdom</x:v>
      </x:c>
      <x:c r="B223" s="14" t="str">
        <x:v>6</x:v>
      </x:c>
      <x:c r="C223" s="14" t="str">
        <x:v>15</x:v>
      </x:c>
      <x:c r="D223" s="16" t="str">
        <x:v>6:15</x:v>
      </x:c>
      <x:c r="E223" s="16" t="str">
        <x:v>To think therefore upon her is perfection of wisdom: and whoso watcheth for her shall quickly be without care.</x:v>
      </x:c>
      <x:c r="F223" s="16" t="str">
        <x:v>Clement of Alexandria</x:v>
      </x:c>
      <x:c r="G223" s="16" t="str">
        <x:v>198 AD</x:v>
      </x:c>
      <x:c r="H223" s="16" t="str">
        <x:v>Stromata 6, 15</x:v>
      </x:c>
      <x:c r="I223" s="16" t="str">
        <x:v>[Referred to as Divine in 4, 16; Scripture in 5, 14] Now, discoursing on knowledge, Solomon speaks thus: For wisdom is resplendent and fadeless, and is easily beheld by those who love her. She is beforehand in making herself known to those who desire her. He that rises early for her shall not toil wearily. For to think about her is the perfection of good sense. And he that keeps vigils for her shall quickly be relieved of anxiety. For she goes about, herself seeking those worthy of her (for knowledge belongs not to all); and in all ways she benignly shows herself to them. Wisdom 6:12-15</x:v>
      </x:c>
      <x:c r="J223" s="16" t="str">
        <x:v>https://www.newadvent.org/fathers/02106.htm</x:v>
      </x:c>
      <x:c r="K223" s="16" t="str">
        <x:v>Canonical / scriptural witness</x:v>
      </x:c>
      <x:c r="L223" s="16" t="str">
        <x:v>Yes</x:v>
      </x:c>
      <x:c r="M223" s="16" t="str">
        <x:v>Yes</x:v>
      </x:c>
      <x:c r="N223" s="16" t="str"/>
      <x:c r="O223" s="16" t="str"/>
      <x:c r="P223" s="16" t="str">
        <x:v>Wisdom_Patristic_Citations_Website_Chart(2).xlsx</x:v>
      </x:c>
    </x:row>
    <x:row r="224" ht="42" customHeight="1">
      <x:c r="A224" s="14" t="str">
        <x:v>Wisdom</x:v>
      </x:c>
      <x:c r="B224" s="14" t="str">
        <x:v>6</x:v>
      </x:c>
      <x:c r="C224" s="14" t="str">
        <x:v>17</x:v>
      </x:c>
      <x:c r="D224" s="16" t="str">
        <x:v>6:17</x:v>
      </x:c>
      <x:c r="E224" s="16" t="str">
        <x:v>For the very true beginning of her is the desire of discipline; and the care of discipline is love;</x:v>
      </x:c>
      <x:c r="F224" s="16" t="str">
        <x:v>Origen</x:v>
      </x:c>
      <x:c r="G224" s="16" t="str">
        <x:v>253 AD</x:v>
      </x:c>
      <x:c r="H224" s="16" t="str">
        <x:v>Commentary on the Song of Songs, Book 3, 13</x:v>
      </x:c>
      <x:c r="I224" s="16" t="str">
        <x:v>[Referred to as Divine writing in 3, 12; See Wisdom 7:21:] Thus also is the Spirit of God said to go around and seek for worthy souls, such as can be rendered fit for Wisdom to inhabit.</x:v>
      </x:c>
      <x:c r="J224" s="16" t="str">
        <x:v>Not available online</x:v>
      </x:c>
      <x:c r="K224" s="16" t="str">
        <x:v>Direct quotation or citation</x:v>
      </x:c>
      <x:c r="L224" s="16" t="str"/>
      <x:c r="M224" s="16" t="str"/>
      <x:c r="N224" s="16" t="str">
        <x:v>Yes</x:v>
      </x:c>
      <x:c r="O224" s="16" t="str"/>
      <x:c r="P224" s="16" t="str">
        <x:v>Wisdom_Patristic_Citations_Website_Chart(2).xlsx</x:v>
      </x:c>
    </x:row>
    <x:row r="225" ht="42" customHeight="1">
      <x:c r="A225" s="14" t="str">
        <x:v>Wisdom</x:v>
      </x:c>
      <x:c r="B225" s="14" t="str">
        <x:v>6</x:v>
      </x:c>
      <x:c r="C225" s="14" t="str">
        <x:v>17</x:v>
      </x:c>
      <x:c r="D225" s="16" t="str">
        <x:v>6:17</x:v>
      </x:c>
      <x:c r="E225" s="16" t="str">
        <x:v>For the very true beginning of her is the desire of discipline; and the care of discipline is love;</x:v>
      </x:c>
      <x:c r="F225" s="16" t="str">
        <x:v>Chromatius</x:v>
      </x:c>
      <x:c r="G225" s="16" t="str">
        <x:v>407 AD</x:v>
      </x:c>
      <x:c r="H225" s="16" t="str">
        <x:v>Tractate on Matthew 41, 5</x:v>
      </x:c>
      <x:c r="I225" s="16" t="str">
        <x:v>[Referred to as prophecy in 41, 1; See Sirach 1:28:] This accords with what Solomon says in the persona of wisdom: "She goes about seeking such as are worthy of her, showing herself cheerfully unto them in the paths" ...[Per Chromatius of Aquileia, Sermons and Tractates on Matthew]</x:v>
      </x:c>
      <x:c r="J225" s="16" t="str">
        <x:v>Not available online</x:v>
      </x:c>
      <x:c r="K225" s="16" t="str">
        <x:v>Direct quotation or citation</x:v>
      </x:c>
      <x:c r="L225" s="16" t="str"/>
      <x:c r="M225" s="16" t="str"/>
      <x:c r="N225" s="16" t="str">
        <x:v>Yes</x:v>
      </x:c>
      <x:c r="O225" s="16" t="str">
        <x:v>Yes</x:v>
      </x:c>
      <x:c r="P225" s="16" t="str">
        <x:v>Wisdom_Patristic_Citations_Website_Chart(2).xlsx</x:v>
      </x:c>
    </x:row>
    <x:row r="226" ht="42" customHeight="1">
      <x:c r="A226" s="14" t="str">
        <x:v>Wisdom</x:v>
      </x:c>
      <x:c r="B226" s="14" t="str">
        <x:v>6</x:v>
      </x:c>
      <x:c r="C226" s="14" t="str">
        <x:v>18</x:v>
      </x:c>
      <x:c r="D226" s="16" t="str">
        <x:v>6:18</x:v>
      </x:c>
      <x:c r="E226" s="16" t="str">
        <x:v>And love is the keeping of her laws; and the giving heed unto her laws is the assurance of incorruption;</x:v>
      </x:c>
      <x:c r="F226" s="16" t="str">
        <x:v>Clement of Alexandria</x:v>
      </x:c>
      <x:c r="G226" s="16" t="str">
        <x:v>198 AD</x:v>
      </x:c>
      <x:c r="H226" s="16" t="str">
        <x:v>The Instructor 2, 1</x:v>
      </x:c>
      <x:c r="I226" s="16" t="str">
        <x:v>[Referred to as Scripture in 2, 1] And the care of discipline is love, as Wisdom says; and love is the keeping of the law. Wisdom 6:17-18</x:v>
      </x:c>
      <x:c r="J226" s="16" t="str">
        <x:v>https://www.newadvent.org/fathers/02092.htm</x:v>
      </x:c>
      <x:c r="K226" s="16" t="str">
        <x:v>Canonical / scriptural witness</x:v>
      </x:c>
      <x:c r="L226" s="16" t="str">
        <x:v>Yes</x:v>
      </x:c>
      <x:c r="M226" s="16" t="str">
        <x:v>Yes</x:v>
      </x:c>
      <x:c r="N226" s="16" t="str"/>
      <x:c r="O226" s="16" t="str"/>
      <x:c r="P226" s="16" t="str">
        <x:v>Wisdom_Patristic_Citations_Website_Chart(2).xlsx</x:v>
      </x:c>
    </x:row>
    <x:row r="227" ht="42" customHeight="1">
      <x:c r="A227" s="14" t="str">
        <x:v>Wisdom</x:v>
      </x:c>
      <x:c r="B227" s="14" t="str">
        <x:v>6</x:v>
      </x:c>
      <x:c r="C227" s="14" t="str">
        <x:v>19</x:v>
      </x:c>
      <x:c r="D227" s="16" t="str">
        <x:v>6:19</x:v>
      </x:c>
      <x:c r="E227" s="16" t="str">
        <x:v>And incorruption maketh us near unto God:</x:v>
      </x:c>
      <x:c r="F227" s="16" t="str">
        <x:v>Irenaeus of Lyon</x:v>
      </x:c>
      <x:c r="G227" s="16" t="str">
        <x:v>180 AD</x:v>
      </x:c>
      <x:c r="H227" s="16" t="str">
        <x:v>Against Heresies 4, 38, 3</x:v>
      </x:c>
      <x:c r="I227" s="16" t="str">
        <x:v>cited along with 1 Corinthians etc. without qualification: ...the beholding of God is productive of immortality, but immortality renders one near unto God.</x:v>
      </x:c>
      <x:c r="J227" s="16" t="str">
        <x:v>https://www.newadvent.org/fathers/0103438.htm</x:v>
      </x:c>
      <x:c r="K227" s="16" t="str">
        <x:v>Direct quotation or citation</x:v>
      </x:c>
      <x:c r="L227" s="16" t="str"/>
      <x:c r="M227" s="16" t="str"/>
      <x:c r="N227" s="16" t="str">
        <x:v>Yes</x:v>
      </x:c>
      <x:c r="O227" s="16" t="str"/>
      <x:c r="P227" s="16" t="str">
        <x:v>Wisdom_Patristic_Citations_Website_Chart(2).xlsx</x:v>
      </x:c>
    </x:row>
    <x:row r="228" ht="42" customHeight="1">
      <x:c r="A228" s="14" t="str">
        <x:v>Wisdom</x:v>
      </x:c>
      <x:c r="B228" s="14" t="str">
        <x:v>6</x:v>
      </x:c>
      <x:c r="C228" s="14" t="str">
        <x:v>19</x:v>
      </x:c>
      <x:c r="D228" s="16" t="str">
        <x:v>6:19</x:v>
      </x:c>
      <x:c r="E228" s="16" t="str">
        <x:v>And incorruption maketh us near unto God:</x:v>
      </x:c>
      <x:c r="F228" s="16" t="str">
        <x:v>Eusebius</x:v>
      </x:c>
      <x:c r="G228" s="16" t="str">
        <x:v>324 AD</x:v>
      </x:c>
      <x:c r="H228" s="16" t="str">
        <x:v>Church History 5, 8, 8</x:v>
      </x:c>
      <x:c r="I228" s="16" t="str">
        <x:v>[Re: Irenaeus] And he uses almost the precise words of the Wisdom of Solomon, saying: The vision of God produces immortality, but immortality renders us near to God. He mentions also the memoirs of a certain apostolic presbyter, whose name he passes by in silence, and gives his expositions of the sacred Scriptures.</x:v>
      </x:c>
      <x:c r="J228" s="16" t="str">
        <x:v>https://www.newadvent.org/fathers/250105.htm</x:v>
      </x:c>
      <x:c r="K228" s="16" t="str">
        <x:v>Canonical / scriptural witness</x:v>
      </x:c>
      <x:c r="L228" s="16" t="str">
        <x:v>Yes</x:v>
      </x:c>
      <x:c r="M228" s="16" t="str">
        <x:v>Yes</x:v>
      </x:c>
      <x:c r="N228" s="16" t="str"/>
      <x:c r="O228" s="16" t="str"/>
      <x:c r="P228" s="16" t="str">
        <x:v>Wisdom_Patristic_Citations_Website_Chart(2).xlsx</x:v>
      </x:c>
    </x:row>
    <x:row r="229" ht="42" customHeight="1">
      <x:c r="A229" s="14" t="str">
        <x:v>Wisdom</x:v>
      </x:c>
      <x:c r="B229" s="14" t="str">
        <x:v>6</x:v>
      </x:c>
      <x:c r="C229" s="14" t="str">
        <x:v>19</x:v>
      </x:c>
      <x:c r="D229" s="16" t="str">
        <x:v>6:19</x:v>
      </x:c>
      <x:c r="E229" s="16" t="str">
        <x:v>And incorruption maketh us near unto God:</x:v>
      </x:c>
      <x:c r="F229" s="16" t="str">
        <x:v>Athanasius</x:v>
      </x:c>
      <x:c r="G229" s="16" t="str">
        <x:v>330 AD</x:v>
      </x:c>
      <x:c r="H229" s="16" t="str">
        <x:v>On the Incarnation, 4</x:v>
      </x:c>
      <x:c r="I229" s="16" t="str">
        <x:v>as Wisdom Wisdom 6:18 says: The taking heed to His laws is the assurance of immortality; but being incorrupt, he would live henceforth as God, to which I suppose the divine Scripture refers, when it says: I have said you are gods, and you are all sons of the most Highest; but you die like men, and fall as one of the princes.</x:v>
      </x:c>
      <x:c r="J229" s="16" t="str">
        <x:v>https://www.newadvent.org/fathers/2802.htm</x:v>
      </x:c>
      <x:c r="K229" s="16" t="str">
        <x:v>Canonical / scriptural witness</x:v>
      </x:c>
      <x:c r="L229" s="16" t="str">
        <x:v>Yes</x:v>
      </x:c>
      <x:c r="M229" s="16" t="str">
        <x:v>Yes</x:v>
      </x:c>
      <x:c r="N229" s="16" t="str"/>
      <x:c r="O229" s="16" t="str"/>
      <x:c r="P229" s="16" t="str">
        <x:v>Wisdom_Patristic_Citations_Website_Chart(2).xlsx</x:v>
      </x:c>
    </x:row>
    <x:row r="230" ht="42" customHeight="1">
      <x:c r="A230" s="14" t="str">
        <x:v>Wisdom</x:v>
      </x:c>
      <x:c r="B230" s="14" t="str">
        <x:v>6</x:v>
      </x:c>
      <x:c r="C230" s="14" t="str">
        <x:v>20</x:v>
      </x:c>
      <x:c r="D230" s="16" t="str">
        <x:v>6:20</x:v>
      </x:c>
      <x:c r="E230" s="16" t="str">
        <x:v>Therefore the desire of wisdom bringeth to a kingdom.</x:v>
      </x:c>
      <x:c r="F230" s="16" t="str">
        <x:v>Clement of Alexandria</x:v>
      </x:c>
      <x:c r="G230" s="16" t="str">
        <x:v>198 AD</x:v>
      </x:c>
      <x:c r="H230" s="16" t="str">
        <x:v>Stromata 6, 15</x:v>
      </x:c>
      <x:c r="I230" s="16" t="str">
        <x:v>[Referred to as Divine in 4, 16; Scripture in 5, 14] Then he subjoins, adducing love, which perfects by syllogistic reasoning and true propositions, drawing thus a most convincing and true inference, For the beginning of her is the truest desire of instruction, that is, of knowledge; prudence is the love of instruction, and love is the keeping of its laws; and attention to its laws is the confirmation of immortality; and immortality causes nearness to God. The desire of wisdom leads, then, to the kingdom. Wisdom 6:17-20</x:v>
      </x:c>
      <x:c r="J230" s="16" t="str">
        <x:v>https://www.newadvent.org/fathers/02106.htm</x:v>
      </x:c>
      <x:c r="K230" s="16" t="str">
        <x:v>Canonical / scriptural witness</x:v>
      </x:c>
      <x:c r="L230" s="16" t="str">
        <x:v>Yes</x:v>
      </x:c>
      <x:c r="M230" s="16" t="str">
        <x:v>Yes</x:v>
      </x:c>
      <x:c r="N230" s="16" t="str"/>
      <x:c r="O230" s="16" t="str"/>
      <x:c r="P230" s="16" t="str">
        <x:v>Wisdom_Patristic_Citations_Website_Chart(2).xlsx</x:v>
      </x:c>
    </x:row>
    <x:row r="231" ht="42" customHeight="1">
      <x:c r="A231" s="14" t="str">
        <x:v>Wisdom</x:v>
      </x:c>
      <x:c r="B231" s="14" t="str">
        <x:v>6</x:v>
      </x:c>
      <x:c r="C231" s="14" t="str">
        <x:v>20</x:v>
      </x:c>
      <x:c r="D231" s="16" t="str">
        <x:v>6:20</x:v>
      </x:c>
      <x:c r="E231" s="16" t="str">
        <x:v>Therefore the desire of wisdom bringeth to a kingdom.</x:v>
      </x:c>
      <x:c r="F231" s="16" t="str">
        <x:v>Augustine</x:v>
      </x:c>
      <x:c r="G231" s="16" t="str">
        <x:v>388 AD</x:v>
      </x:c>
      <x:c r="H231" s="16" t="str">
        <x:v>Morals of the Catholic Church 16, 32</x:v>
      </x:c>
      <x:c r="I231" s="16" t="str">
        <x:v>[Referred to as Old Testament prophesy in 16, 28] Hear, then, at length, and consider, I pray you, what is said by the prophet: "Wisdom is glorious, and never fades away; yea, she is easily seen of them that love her, and found of such as seek her. She prevents them that desire her, in making herself first known unto them. Whoever seeks her early shall have no great travail; for he shall find her sitting at his doors. To think, therefore, upon her is perfection of wisdom; and whoever watches for her shall quickly be without care. For she goes about seeking such as are worthy of her, shows herself favorably unto them in the ways, and meets them in every thought. For the very true beginning of her is the desire of discipline; and the care of discipline is love; and love is the keeping of her laws; and the giving heed unto her laws is the assurance of incorruption; and incorruption makes us near unto God. Therefore the desire of wisdom brings to a kingdom." Wisdom 6:12-20</x:v>
      </x:c>
      <x:c r="J231" s="16" t="str">
        <x:v>https://www.newadvent.org/fathers/1401.htm</x:v>
      </x:c>
      <x:c r="K231" s="16" t="str">
        <x:v>Canonical / scriptural witness</x:v>
      </x:c>
      <x:c r="L231" s="16" t="str">
        <x:v>Yes</x:v>
      </x:c>
      <x:c r="M231" s="16" t="str">
        <x:v>Yes</x:v>
      </x:c>
      <x:c r="N231" s="16" t="str"/>
      <x:c r="O231" s="16" t="str">
        <x:v>Yes</x:v>
      </x:c>
      <x:c r="P231" s="16" t="str">
        <x:v>Wisdom_Patristic_Citations_Website_Chart(2).xlsx</x:v>
      </x:c>
    </x:row>
    <x:row r="232" ht="42" customHeight="1">
      <x:c r="A232" s="14" t="str">
        <x:v>Wisdom</x:v>
      </x:c>
      <x:c r="B232" s="14" t="str">
        <x:v>6</x:v>
      </x:c>
      <x:c r="C232" s="14" t="str">
        <x:v>20</x:v>
      </x:c>
      <x:c r="D232" s="16" t="str">
        <x:v>6:20</x:v>
      </x:c>
      <x:c r="E232" s="16" t="str">
        <x:v>Therefore the desire of wisdom bringeth to a kingdom.</x:v>
      </x:c>
      <x:c r="F232" s="16" t="str">
        <x:v>Augustine</x:v>
      </x:c>
      <x:c r="G232" s="16" t="str">
        <x:v>426 AD</x:v>
      </x:c>
      <x:c r="H232" s="16" t="str">
        <x:v>City of God 14, 7</x:v>
      </x:c>
      <x:c r="I232" s="16" t="str">
        <x:v>[Referred to as divine authority and truth in 10, 6; Holy Scripture in 11, 10; 11, 30; 14, 14, 7; etc.]What we assert let us prove from Scripture. The apostle desires to depart, and to be with Christ. Philippians 1:23 ... And, The desire of wisdom brings to a kingdom. Wisdom 6:20</x:v>
      </x:c>
      <x:c r="J232" s="16" t="str">
        <x:v>https://www.newadvent.org/fathers/120114.htm</x:v>
      </x:c>
      <x:c r="K232" s="16" t="str">
        <x:v>Canonical / scriptural witness; Christological prophecy</x:v>
      </x:c>
      <x:c r="L232" s="16" t="str">
        <x:v>Yes</x:v>
      </x:c>
      <x:c r="M232" s="16" t="str">
        <x:v>Yes</x:v>
      </x:c>
      <x:c r="N232" s="16" t="str"/>
      <x:c r="O232" s="16" t="str">
        <x:v>Yes</x:v>
      </x:c>
      <x:c r="P232" s="16" t="str">
        <x:v>Wisdom_Patristic_Citations_Website_Chart(2).xlsx</x:v>
      </x:c>
    </x:row>
    <x:row r="233" ht="42" customHeight="1">
      <x:c r="A233" s="14" t="str">
        <x:v>Wisdom</x:v>
      </x:c>
      <x:c r="B233" s="14" t="str">
        <x:v>6</x:v>
      </x:c>
      <x:c r="C233" s="14" t="str">
        <x:v>21</x:v>
      </x:c>
      <x:c r="D233" s="16" t="str">
        <x:v>6:21</x:v>
      </x:c>
      <x:c r="E233" s="16" t="str">
        <x:v>If your delight be then in thrones and sceptres, O ye kings of the people, honour wisdom, that ye may reign for evermore.</x:v>
      </x:c>
      <x:c r="F233" s="16" t="str">
        <x:v>Augustine</x:v>
      </x:c>
      <x:c r="G233" s="16" t="str">
        <x:v>420 AD</x:v>
      </x:c>
      <x:c r="H233" s="16" t="str">
        <x:v>On Marriage and Concupiscence 2, 52</x:v>
      </x:c>
      <x:c r="I233" s="16" t="str">
        <x:v>[Treated as Scripture in 2, 32] Do you, he asks, repeat your affirmation, 'There would be no concupiscence if man had not first sinned; marriage, however, would have existed, even if no one had sinned'? I never said, There would be no concupiscence, because there is a concupiscence of the spirit, which craves wisdom. Wisdom 6:21 My words were, There would be no shameful concupiscence.</x:v>
      </x:c>
      <x:c r="J233" s="16" t="str">
        <x:v>https://www.newadvent.org/fathers/15072.htm</x:v>
      </x:c>
      <x:c r="K233" s="16" t="str">
        <x:v>Canonical / scriptural witness</x:v>
      </x:c>
      <x:c r="L233" s="16" t="str">
        <x:v>Yes</x:v>
      </x:c>
      <x:c r="M233" s="16" t="str">
        <x:v>Yes</x:v>
      </x:c>
      <x:c r="N233" s="16" t="str"/>
      <x:c r="O233" s="16" t="str"/>
      <x:c r="P233" s="16" t="str">
        <x:v>Wisdom_Patristic_Citations_Website_Chart(2).xlsx</x:v>
      </x:c>
    </x:row>
    <x:row r="234" ht="42" customHeight="1">
      <x:c r="A234" s="14" t="str">
        <x:v>Wisdom</x:v>
      </x:c>
      <x:c r="B234" s="14" t="str">
        <x:v>6</x:v>
      </x:c>
      <x:c r="C234" s="14" t="str">
        <x:v>21</x:v>
      </x:c>
      <x:c r="D234" s="16" t="str">
        <x:v>6:21</x:v>
      </x:c>
      <x:c r="E234" s="16" t="str">
        <x:v>If your delight be then in thrones and sceptres, O ye kings of the people, honour wisdom, that ye may reign for evermore.</x:v>
      </x:c>
      <x:c r="F234" s="16" t="str">
        <x:v>Augustine</x:v>
      </x:c>
      <x:c r="G234" s="16" t="str">
        <x:v>430 AD</x:v>
      </x:c>
      <x:c r="H234" s="16" t="str">
        <x:v>Exposition 8 of Psalm 118, 20</x:v>
      </x:c>
      <x:c r="I234" s="16" t="str">
        <x:v>But see whether scripture has anything to say about the right kind of passionate wanting by which the spirit longs in opposition to the flesh, and you will find this: Powerful longing for wisdom leads to a kingdom (Wis 6:21); [Per The Works of Saint Augustine, A Translation for the 21st Century]</x:v>
      </x:c>
      <x:c r="J234" s="16" t="str">
        <x:v>Not available online</x:v>
      </x:c>
      <x:c r="K234" s="16" t="str">
        <x:v>Canonical / scriptural witness</x:v>
      </x:c>
      <x:c r="L234" s="16" t="str">
        <x:v>Yes</x:v>
      </x:c>
      <x:c r="M234" s="16" t="str">
        <x:v>Yes</x:v>
      </x:c>
      <x:c r="N234" s="16" t="str"/>
      <x:c r="O234" s="16" t="str"/>
      <x:c r="P234" s="16" t="str">
        <x:v>Wisdom_Patristic_Citations_Website_Chart(2).xlsx</x:v>
      </x:c>
    </x:row>
    <x:row r="235" ht="42" customHeight="1">
      <x:c r="A235" s="14" t="str">
        <x:v>Wisdom</x:v>
      </x:c>
      <x:c r="B235" s="14" t="str">
        <x:v>6</x:v>
      </x:c>
      <x:c r="C235" s="14" t="str">
        <x:v>22</x:v>
      </x:c>
      <x:c r="D235" s="16" t="str">
        <x:v>6:22</x:v>
      </x:c>
      <x:c r="E235" s="16" t="str">
        <x:v>As for wisdom, what she is, and how she came up, I will tell you, and will not hide mysteries from you: but will seek her out from the beginning of her nativity, and bring the knowledge of her into light, and will not pass over the truth.</x:v>
      </x:c>
      <x:c r="F235" s="16" t="str">
        <x:v>Eusebius of Caesarea</x:v>
      </x:c>
      <x:c r="G235" s="16" t="str">
        <x:v>339 AD</x:v>
      </x:c>
      <x:c r="H235" s="16" t="str">
        <x:v>Preparation of the Gospel, Book 7, 12</x:v>
      </x:c>
      <x:c r="I235" s="16" t="str">
        <x:v>Let us therefore look also at the oracles of the Hebrews....So Solomon speaks in Proverbs. And the words also which follow are somewhere spoken in Wisdom's own person: 'But what wisdom is, and how she came into being, I will declare, and will not hide mysteries from you; but I will trace her out from the beginning of creation.'</x:v>
      </x:c>
      <x:c r="J235" s="16" t="str">
        <x:v>https://www.tertullian.org/fathers/eusebius_pe_07_book7.htm</x:v>
      </x:c>
      <x:c r="K235" s="16" t="str">
        <x:v>Direct quotation or citation</x:v>
      </x:c>
      <x:c r="L235" s="16" t="str"/>
      <x:c r="M235" s="16" t="str"/>
      <x:c r="N235" s="16" t="str">
        <x:v>Yes</x:v>
      </x:c>
      <x:c r="O235" s="16" t="str"/>
      <x:c r="P235" s="16" t="str">
        <x:v>Wisdom_Patristic_Citations_Website_Chart(2).xlsx</x:v>
      </x:c>
    </x:row>
    <x:row r="236" ht="42" customHeight="1">
      <x:c r="A236" s="14" t="str">
        <x:v>Wisdom</x:v>
      </x:c>
      <x:c r="B236" s="14" t="str">
        <x:v>6</x:v>
      </x:c>
      <x:c r="C236" s="14" t="str">
        <x:v>22</x:v>
      </x:c>
      <x:c r="D236" s="16" t="str">
        <x:v>6:22</x:v>
      </x:c>
      <x:c r="E236" s="16" t="str">
        <x:v>As for wisdom, what she is, and how she came up, I will tell you, and will not hide mysteries from you: but will seek her out from the beginning of her nativity, and bring the knowledge of her into light, and will not pass over the truth.</x:v>
      </x:c>
      <x:c r="F236" s="16" t="str">
        <x:v>Eusebius of Caesarea</x:v>
      </x:c>
      <x:c r="G236" s="16" t="str">
        <x:v>339 AD</x:v>
      </x:c>
      <x:c r="H236" s="16" t="str">
        <x:v>Preparation of the Gospel, Book 11, 14</x:v>
      </x:c>
      <x:c r="I236" s="16" t="str">
        <x:v>And Solomon,... ...Then he adds, 'But what wisdom is, and how she came into being, I will declare, and will not hide mysteries from you, but will trace her out from the beginning of creation.'</x:v>
      </x:c>
      <x:c r="J236" s="16" t="str">
        <x:v>https://www.tertullian.org/fathers/eusebius_pe_11_book11.htm</x:v>
      </x:c>
      <x:c r="K236" s="16" t="str">
        <x:v>Direct quotation or citation</x:v>
      </x:c>
      <x:c r="L236" s="16" t="str"/>
      <x:c r="M236" s="16" t="str"/>
      <x:c r="N236" s="16" t="str">
        <x:v>Yes</x:v>
      </x:c>
      <x:c r="O236" s="16" t="str"/>
      <x:c r="P236" s="16" t="str">
        <x:v>Wisdom_Patristic_Citations_Website_Chart(2).xlsx</x:v>
      </x:c>
    </x:row>
    <x:row r="237" ht="42" customHeight="1">
      <x:c r="A237" s="14" t="str">
        <x:v>Wisdom</x:v>
      </x:c>
      <x:c r="B237" s="14" t="str">
        <x:v>6</x:v>
      </x:c>
      <x:c r="C237" s="14" t="str">
        <x:v>22</x:v>
      </x:c>
      <x:c r="D237" s="16" t="str">
        <x:v>6:22</x:v>
      </x:c>
      <x:c r="E237" s="16" t="str">
        <x:v>As for wisdom, what she is, and how she came up, I will tell you, and will not hide mysteries from you: but will seek her out from the beginning of her nativity, and bring the knowledge of her into light, and will not pass over the truth.</x:v>
      </x:c>
      <x:c r="F237" s="16" t="str">
        <x:v>Augustine</x:v>
      </x:c>
      <x:c r="G237" s="16" t="str">
        <x:v>428 AD</x:v>
      </x:c>
      <x:c r="H237" s="16" t="str">
        <x:v>Reply to Faustus, 19, 29</x:v>
      </x:c>
      <x:c r="I237" s="16" t="str">
        <x:v>[Referred to as Sacred Scripture and Old Testament in 22, 9:] It is said, indeed, "Love wisdom, that you may reign forever." Wisdom 6:22 And if eternal life had not been clearly made known in the Old Testament, the Lord would not have said, as He did even to the unbelieving Jews: "Search the Scriptures, for in them ye think that you have eternal life, and they are they that testify of me." ...</x:v>
      </x:c>
      <x:c r="J237" s="16" t="str">
        <x:v>https://www.newadvent.org/fathers/140619.htm</x:v>
      </x:c>
      <x:c r="K237" s="16" t="str">
        <x:v>Canonical / scriptural witness</x:v>
      </x:c>
      <x:c r="L237" s="16" t="str">
        <x:v>Yes</x:v>
      </x:c>
      <x:c r="M237" s="16" t="str">
        <x:v>Yes</x:v>
      </x:c>
      <x:c r="N237" s="16" t="str"/>
      <x:c r="O237" s="16" t="str"/>
      <x:c r="P237" s="16" t="str">
        <x:v>Wisdom_Patristic_Citations_Website_Chart(2).xlsx</x:v>
      </x:c>
    </x:row>
    <x:row r="238" ht="42" customHeight="1">
      <x:c r="A238" s="14" t="str">
        <x:v>Wisdom</x:v>
      </x:c>
      <x:c r="B238" s="14" t="str">
        <x:v>6</x:v>
      </x:c>
      <x:c r="C238" s="14" t="str">
        <x:v>23</x:v>
      </x:c>
      <x:c r="D238" s="16" t="str">
        <x:v>6:23</x:v>
      </x:c>
      <x:c r="E238" s="16" t="str">
        <x:v>Neither will I go with consuming envy; for such a man shall have no fellowship with wisdom.</x:v>
      </x:c>
      <x:c r="F238" s="16" t="str">
        <x:v>Augustine</x:v>
      </x:c>
      <x:c r="G238" s="16" t="str">
        <x:v>400 AD</x:v>
      </x:c>
      <x:c r="H238" s="16" t="str">
        <x:v>Reply to Faustus 22, 54</x:v>
      </x:c>
      <x:c r="I238" s="16" t="str">
        <x:v>[Referred to as Scripture in 12, 44; as Old Testament in 22, 2] This life also burns with the desire for children (for it wishes to teach what it knows, and not to go with the corruption of envy Wisdom 6:23)</x:v>
      </x:c>
      <x:c r="J238" s="16" t="str">
        <x:v>https://www.newadvent.org/fathers/140622.htm</x:v>
      </x:c>
      <x:c r="K238" s="16" t="str">
        <x:v>Canonical / scriptural witness</x:v>
      </x:c>
      <x:c r="L238" s="16" t="str">
        <x:v>Yes</x:v>
      </x:c>
      <x:c r="M238" s="16" t="str">
        <x:v>Yes</x:v>
      </x:c>
      <x:c r="N238" s="16" t="str"/>
      <x:c r="O238" s="16" t="str"/>
      <x:c r="P238" s="16" t="str">
        <x:v>Wisdom_Patristic_Citations_Website_Chart(2).xlsx</x:v>
      </x:c>
    </x:row>
    <x:row r="239" ht="42" customHeight="1">
      <x:c r="A239" s="14" t="str">
        <x:v>Wisdom</x:v>
      </x:c>
      <x:c r="B239" s="14" t="str">
        <x:v>6</x:v>
      </x:c>
      <x:c r="C239" s="14" t="str">
        <x:v>23</x:v>
      </x:c>
      <x:c r="D239" s="16" t="str">
        <x:v>6:23</x:v>
      </x:c>
      <x:c r="E239" s="16" t="str">
        <x:v>Neither will I go with consuming envy; for such a man shall have no fellowship with wisdom.</x:v>
      </x:c>
      <x:c r="F239" s="16" t="str">
        <x:v>Augustine</x:v>
      </x:c>
      <x:c r="G239" s="16" t="str">
        <x:v>430 AD</x:v>
      </x:c>
      <x:c r="H239" s="16" t="str">
        <x:v>Reply to Faustus 22, 54</x:v>
      </x:c>
      <x:c r="I239" s="16" t="str">
        <x:v>[Referred to as Sacred Scripture and Old Testament in 22, 9:] This life also burns with the desire for children (for it wishes to teach what it knows, and not to go with the corruption of envy Wisdom 6:23),</x:v>
      </x:c>
      <x:c r="J239" s="16" t="str">
        <x:v>https://www.newadvent.org/fathers/140622.htm</x:v>
      </x:c>
      <x:c r="K239" s="16" t="str">
        <x:v>Canonical / scriptural witness</x:v>
      </x:c>
      <x:c r="L239" s="16" t="str">
        <x:v>Yes</x:v>
      </x:c>
      <x:c r="M239" s="16" t="str">
        <x:v>Yes</x:v>
      </x:c>
      <x:c r="N239" s="16" t="str"/>
      <x:c r="O239" s="16" t="str"/>
      <x:c r="P239" s="16" t="str">
        <x:v>Wisdom_Patristic_Citations_Website_Chart(2).xlsx</x:v>
      </x:c>
    </x:row>
    <x:row r="240" ht="42" customHeight="1">
      <x:c r="A240" s="14" t="str">
        <x:v>Wisdom</x:v>
      </x:c>
      <x:c r="B240" s="14" t="str">
        <x:v>6</x:v>
      </x:c>
      <x:c r="C240" s="14" t="str">
        <x:v>24</x:v>
      </x:c>
      <x:c r="D240" s="16" t="str">
        <x:v>6:24</x:v>
      </x:c>
      <x:c r="E240" s="16" t="str">
        <x:v>But the multitude of the wise is the welfare of the world: and a wise king is the upholding of the people.</x:v>
      </x:c>
      <x:c r="F240" s="16" t="str">
        <x:v>Augustine</x:v>
      </x:c>
      <x:c r="G240" s="16" t="str">
        <x:v>426 AD</x:v>
      </x:c>
      <x:c r="H240" s="16" t="str">
        <x:v>On Christian Doctrine, 4, 5, 8</x:v>
      </x:c>
      <x:c r="I240" s="16" t="str">
        <x:v>[Referred to as canon in 2, 8, 13] And, therefore, Scripture does not say that the multitude of the eloquent, but the multitude of the wise is the welfare of the world. Wisdom 6:24</x:v>
      </x:c>
      <x:c r="J240" s="16" t="str">
        <x:v>https://www.newadvent.org/fathers/12024.htm</x:v>
      </x:c>
      <x:c r="K240" s="16" t="str">
        <x:v>Canonical / scriptural witness</x:v>
      </x:c>
      <x:c r="L240" s="16" t="str">
        <x:v>Yes</x:v>
      </x:c>
      <x:c r="M240" s="16" t="str">
        <x:v>Yes</x:v>
      </x:c>
      <x:c r="N240" s="16" t="str"/>
      <x:c r="O240" s="16" t="str"/>
      <x:c r="P240" s="16" t="str">
        <x:v>Wisdom_Patristic_Citations_Website_Chart(2).xlsx</x:v>
      </x:c>
    </x:row>
    <x:row r="241" ht="42" customHeight="1">
      <x:c r="A241" s="14" t="str">
        <x:v>Wisdom</x:v>
      </x:c>
      <x:c r="B241" s="14" t="str">
        <x:v>6</x:v>
      </x:c>
      <x:c r="C241" s="14" t="str">
        <x:v>24</x:v>
      </x:c>
      <x:c r="D241" s="16" t="str">
        <x:v>6:24</x:v>
      </x:c>
      <x:c r="E241" s="16" t="str">
        <x:v>But the multitude of the wise is the welfare of the world: and a wise king is the upholding of the people.</x:v>
      </x:c>
      <x:c r="F241" s="16" t="str">
        <x:v>Augustine</x:v>
      </x:c>
      <x:c r="G241" s="16" t="str">
        <x:v>426 AD</x:v>
      </x:c>
      <x:c r="H241" s="16" t="str">
        <x:v>On the Trinity, 14, 1</x:v>
      </x:c>
      <x:c r="I241" s="16" t="str">
        <x:v>[Referred to as Holy Scripture etc. in 4, 27; 11, 11; 13, 16; etc. ] It is in respect to this wisdom, therefore, which is the worship of God, that Holy Scripture says, The multitude of the wise is the welfare of the world.</x:v>
      </x:c>
      <x:c r="J241" s="16" t="str">
        <x:v>https://www.newadvent.org/fathers/130114.htm</x:v>
      </x:c>
      <x:c r="K241" s="16" t="str">
        <x:v>Canonical / scriptural witness</x:v>
      </x:c>
      <x:c r="L241" s="16" t="str">
        <x:v>Yes</x:v>
      </x:c>
      <x:c r="M241" s="16" t="str">
        <x:v>Yes</x:v>
      </x:c>
      <x:c r="N241" s="16" t="str"/>
      <x:c r="O241" s="16" t="str"/>
      <x:c r="P241" s="16" t="str">
        <x:v>Wisdom_Patristic_Citations_Website_Chart(2).xlsx</x:v>
      </x:c>
    </x:row>
    <x:row r="242" ht="42" customHeight="1">
      <x:c r="A242" s="14" t="str">
        <x:v>Wisdom</x:v>
      </x:c>
      <x:c r="B242" s="14" t="str">
        <x:v>6</x:v>
      </x:c>
      <x:c r="C242" s="14" t="str">
        <x:v>26</x:v>
      </x:c>
      <x:c r="D242" s="16" t="str">
        <x:v>6:26</x:v>
      </x:c>
      <x:c r="E242" s="16"/>
      <x:c r="F242" s="16" t="str">
        <x:v>Augustine</x:v>
      </x:c>
      <x:c r="G242" s="16" t="str">
        <x:v>430 AD</x:v>
      </x:c>
      <x:c r="H242" s="16" t="str">
        <x:v>Letter 193, 1, 2</x:v>
      </x:c>
      <x:c r="I242" s="16" t="str">
        <x:v>as scripture says, The multitude of the wise is the good health of the world (Wis 6:26). [Per The Works of Saint Augustine, A Translation for the 21st Century]</x:v>
      </x:c>
      <x:c r="J242" s="16" t="str">
        <x:v>Not available online</x:v>
      </x:c>
      <x:c r="K242" s="16" t="str">
        <x:v>Canonical / scriptural witness</x:v>
      </x:c>
      <x:c r="L242" s="16" t="str">
        <x:v>Yes</x:v>
      </x:c>
      <x:c r="M242" s="16" t="str">
        <x:v>Yes</x:v>
      </x:c>
      <x:c r="N242" s="16" t="str"/>
      <x:c r="O242" s="16" t="str"/>
      <x:c r="P242" s="16" t="str">
        <x:v>Wisdom_Patristic_Citations_Website_Chart(2).xlsx</x:v>
      </x:c>
    </x:row>
    <x:row r="243" ht="42" customHeight="1">
      <x:c r="A243" s="14" t="str">
        <x:v>Wisdom</x:v>
      </x:c>
      <x:c r="B243" s="14" t="str">
        <x:v>7</x:v>
      </x:c>
      <x:c r="C243" s="14" t="str">
        <x:v>1</x:v>
      </x:c>
      <x:c r="D243" s="16" t="str">
        <x:v>7:1</x:v>
      </x:c>
      <x:c r="E243" s="16" t="str">
        <x:v>I myself also am a mortal man, like to all, and the offspring of him that was first made of the earth,</x:v>
      </x:c>
      <x:c r="F243" s="16" t="str">
        <x:v>Hilary of Poitiers</x:v>
      </x:c>
      <x:c r="G243" s="16" t="str">
        <x:v>368 AD</x:v>
      </x:c>
      <x:c r="H243" s="16" t="str">
        <x:v>Tractate on Psalm 135, 11</x:v>
      </x:c>
      <x:c r="I243" s="16" t="str">
        <x:v>quoted Wisdom 7:1 as "the Prophet says..." per Gary G. Michuta in The Case of the Deuterocanon.</x:v>
      </x:c>
      <x:c r="J243" s="16" t="str">
        <x:v>Not available online</x:v>
      </x:c>
      <x:c r="K243" s="16" t="str">
        <x:v>Canonical / scriptural witness</x:v>
      </x:c>
      <x:c r="L243" s="16" t="str">
        <x:v>Yes</x:v>
      </x:c>
      <x:c r="M243" s="16" t="str">
        <x:v>Yes</x:v>
      </x:c>
      <x:c r="N243" s="16" t="str"/>
      <x:c r="O243" s="16" t="str">
        <x:v>Yes</x:v>
      </x:c>
      <x:c r="P243" s="16" t="str">
        <x:v>Wisdom_Patristic_Citations_Website_Chart(2).xlsx</x:v>
      </x:c>
    </x:row>
    <x:row r="244" ht="42" customHeight="1">
      <x:c r="A244" s="14" t="str">
        <x:v>Wisdom</x:v>
      </x:c>
      <x:c r="B244" s="14" t="str">
        <x:v>7</x:v>
      </x:c>
      <x:c r="C244" s="14" t="str">
        <x:v>1</x:v>
      </x:c>
      <x:c r="D244" s="16" t="str">
        <x:v>7:1</x:v>
      </x:c>
      <x:c r="E244" s="16" t="str">
        <x:v>I myself also am a mortal man, like to all, and the offspring of him that was first made of the earth,</x:v>
      </x:c>
      <x:c r="F244" s="16" t="str">
        <x:v>Pelagius</x:v>
      </x:c>
      <x:c r="G244" s="16" t="str">
        <x:v>430 AD</x:v>
      </x:c>
      <x:c r="H244" s="16" t="str">
        <x:v>in Augustine's On Pelagius, 6</x:v>
      </x:c>
      <x:c r="I244" s="16" t="str">
        <x:v>[Augustine accepts this as testimony of Scripture]...Pelagius goes on to adduce the testimony of Scripture, from which it is evident enough that no man ought to trust to himself for direction. For on this very subject the Wisdom of Solomon declares: I myself also am a mortal man like all; and the offspring of him that was first made of the earth, Wisdom 7:1 — with other similar words to the conclusion of the paragraph, where we read: For all men have one entrance into life, and the like going out therefrom: wherefore I prayed and understanding was given to me; I called, and the Spirit of Wisdom came into me. Wisdom 7:6-7.</x:v>
      </x:c>
      <x:c r="J244" s="16" t="str">
        <x:v>https://www.newadvent.org/fathers/1505.htm</x:v>
      </x:c>
      <x:c r="K244" s="16" t="str">
        <x:v>Canonical / scriptural witness</x:v>
      </x:c>
      <x:c r="L244" s="16" t="str">
        <x:v>Yes</x:v>
      </x:c>
      <x:c r="M244" s="16" t="str">
        <x:v>Yes</x:v>
      </x:c>
      <x:c r="N244" s="16" t="str"/>
      <x:c r="O244" s="16" t="str"/>
      <x:c r="P244" s="16" t="str">
        <x:v>Wisdom_Patristic_Citations_Website_Chart(2).xlsx</x:v>
      </x:c>
    </x:row>
    <x:row r="245" ht="42" customHeight="1">
      <x:c r="A245" s="14" t="str">
        <x:v>Wisdom</x:v>
      </x:c>
      <x:c r="B245" s="14" t="str">
        <x:v>7</x:v>
      </x:c>
      <x:c r="C245" s="14" t="str">
        <x:v>2</x:v>
      </x:c>
      <x:c r="D245" s="16" t="str">
        <x:v>7:2</x:v>
      </x:c>
      <x:c r="E245" s="16" t="str">
        <x:v>And in my mother’s womb was fashioned to be flesh in the time of ten months, being compacted in blood, of the seed of man, and the pleasure that came with sleep.</x:v>
      </x:c>
      <x:c r="F245" s="16" t="str">
        <x:v>Epiphanius</x:v>
      </x:c>
      <x:c r="G245" s="16" t="str">
        <x:v>403 AD</x:v>
      </x:c>
      <x:c r="H245" s="16" t="str">
        <x:v>Panarion, Section 3, Heresy 31, Alogi 29, 6</x:v>
      </x:c>
      <x:c r="I245" s="16" t="str">
        <x:v>[Referred to as Scripture in 3, 44, 48, 4; see Wisdom 3:7:] Some, however, say that Christ was carried in the womb for ten months less fourteen days and eight hours, making nine months, fifteen days and four hours. They are alluding to Solomon’s saying, “compacted in blood for a time of ten months.”</x:v>
      </x:c>
      <x:c r="J245" s="16" t="str">
        <x:v>Not available online</x:v>
      </x:c>
      <x:c r="K245" s="16" t="str">
        <x:v>Canonical / scriptural witness; Christological prophecy</x:v>
      </x:c>
      <x:c r="L245" s="16" t="str">
        <x:v>Yes</x:v>
      </x:c>
      <x:c r="M245" s="16" t="str">
        <x:v>Yes</x:v>
      </x:c>
      <x:c r="N245" s="16" t="str"/>
      <x:c r="O245" s="16" t="str">
        <x:v>Yes</x:v>
      </x:c>
      <x:c r="P245" s="16" t="str">
        <x:v>Wisdom_Patristic_Citations_Website_Chart(2).xlsx</x:v>
      </x:c>
    </x:row>
    <x:row r="246" ht="42" customHeight="1">
      <x:c r="A246" s="14" t="str">
        <x:v>Wisdom</x:v>
      </x:c>
      <x:c r="B246" s="14" t="str">
        <x:v>7</x:v>
      </x:c>
      <x:c r="C246" s="14" t="str">
        <x:v>2</x:v>
      </x:c>
      <x:c r="D246" s="16" t="str">
        <x:v>7:2</x:v>
      </x:c>
      <x:c r="E246" s="16" t="str">
        <x:v>And in my mother’s womb was fashioned to be flesh in the time of ten months, being compacted in blood, of the seed of man, and the pleasure that came with sleep.</x:v>
      </x:c>
      <x:c r="F246" s="16" t="str">
        <x:v>Epiphanius</x:v>
      </x:c>
      <x:c r="G246" s="16" t="str">
        <x:v>403 AD</x:v>
      </x:c>
      <x:c r="H246" s="16" t="str">
        <x:v>Panarion, Section 3, Heresy 44, Origenists, 18, 1</x:v>
      </x:c>
      <x:c r="I246" s="16" t="str">
        <x:v>[Referred to as Scripture in 3, 44, 48, 4; see Wisdom 3:7:] we [Proclus] shall say, “But Christ’s body was not ‘by the will of a man,’ ‘of pleasure accompanying sleep,’ ‘conceived in iniquities and begotten in sins.’</x:v>
      </x:c>
      <x:c r="J246" s="16" t="str">
        <x:v>Not available online</x:v>
      </x:c>
      <x:c r="K246" s="16" t="str">
        <x:v>Canonical / scriptural witness; Christological prophecy</x:v>
      </x:c>
      <x:c r="L246" s="16" t="str">
        <x:v>Yes</x:v>
      </x:c>
      <x:c r="M246" s="16" t="str">
        <x:v>Yes</x:v>
      </x:c>
      <x:c r="N246" s="16" t="str"/>
      <x:c r="O246" s="16" t="str">
        <x:v>Yes</x:v>
      </x:c>
      <x:c r="P246" s="16" t="str">
        <x:v>Wisdom_Patristic_Citations_Website_Chart(2).xlsx</x:v>
      </x:c>
    </x:row>
    <x:row r="247" ht="42" customHeight="1">
      <x:c r="A247" s="14" t="str">
        <x:v>Wisdom</x:v>
      </x:c>
      <x:c r="B247" s="14" t="str">
        <x:v>7</x:v>
      </x:c>
      <x:c r="C247" s="14" t="str">
        <x:v>7</x:v>
      </x:c>
      <x:c r="D247" s="16" t="str">
        <x:v>7:7</x:v>
      </x:c>
      <x:c r="E247" s="16" t="str">
        <x:v>Wherefore I prayed, and understanding was given me: I called upon God, and the spirit of wisdom came to me.</x:v>
      </x:c>
      <x:c r="F247" s="16" t="str">
        <x:v>Pelagius</x:v>
      </x:c>
      <x:c r="G247" s="16" t="str">
        <x:v>430 AD</x:v>
      </x:c>
      <x:c r="H247" s="16" t="str">
        <x:v>in Augustine's On Pelagius, 7</x:v>
      </x:c>
      <x:c r="I247" s="16" t="str">
        <x:v>[Augustine accepts this as testimony of Scripture]...Pelagius goes on to adduce the testimony of Scripture, from which it is evident enough that no man ought to trust to himself for direction. For on this very subject the Wisdom of Solomon declares: ... with other similar words to the conclusion of the paragraph, where we read: For all men have one entrance into life, and the like going out therefrom: wherefore I prayed and understanding was given to me; I called, and the Spirit of Wisdom came into me. Wisdom 7:6-7.</x:v>
      </x:c>
      <x:c r="J247" s="16" t="str">
        <x:v>Not available online</x:v>
      </x:c>
      <x:c r="K247" s="16" t="str">
        <x:v>Canonical / scriptural witness</x:v>
      </x:c>
      <x:c r="L247" s="16" t="str">
        <x:v>Yes</x:v>
      </x:c>
      <x:c r="M247" s="16" t="str">
        <x:v>Yes</x:v>
      </x:c>
      <x:c r="N247" s="16" t="str"/>
      <x:c r="O247" s="16" t="str"/>
      <x:c r="P247" s="16" t="str">
        <x:v>Wisdom_Patristic_Citations_Website_Chart(2).xlsx</x:v>
      </x:c>
    </x:row>
    <x:row r="248" ht="42" customHeight="1">
      <x:c r="A248" s="14" t="str">
        <x:v>Wisdom</x:v>
      </x:c>
      <x:c r="B248" s="14" t="str">
        <x:v>7</x:v>
      </x:c>
      <x:c r="C248" s="14" t="str">
        <x:v>9</x:v>
      </x:c>
      <x:c r="D248" s="16" t="str">
        <x:v>7:9</x:v>
      </x:c>
      <x:c r="E248" s="16" t="str">
        <x:v>Neither compared I unto her any precious stone, because all gold in respect of her is as a little sand, and silver shall be counted as clay before her.</x:v>
      </x:c>
      <x:c r="F248" s="16" t="str">
        <x:v>Methodius</x:v>
      </x:c>
      <x:c r="G248" s="16" t="str">
        <x:v>311 AD</x:v>
      </x:c>
      <x:c r="H248" s="16" t="str">
        <x:v>Banquet of the Ten Virgins, 11, 1</x:v>
      </x:c>
      <x:c r="I248" s="16" t="str">
        <x:v>[Referred to as "Scripture" in 1, 3 and 2,3; See Wisdom 3:16, 4:2:] For all riches and gold in respect of it are as a little sand. Wisdom 7:9</x:v>
      </x:c>
      <x:c r="J248" s="16" t="str">
        <x:v>https://www.newadvent.org/fathers/062311.htm</x:v>
      </x:c>
      <x:c r="K248" s="16" t="str">
        <x:v>Canonical / scriptural witness</x:v>
      </x:c>
      <x:c r="L248" s="16" t="str">
        <x:v>Yes</x:v>
      </x:c>
      <x:c r="M248" s="16" t="str">
        <x:v>Yes</x:v>
      </x:c>
      <x:c r="N248" s="16" t="str"/>
      <x:c r="O248" s="16" t="str"/>
      <x:c r="P248" s="16" t="str">
        <x:v>Wisdom_Patristic_Citations_Website_Chart(2).xlsx</x:v>
      </x:c>
    </x:row>
    <x:row r="249" ht="42" customHeight="1">
      <x:c r="A249" s="14" t="str">
        <x:v>Wisdom</x:v>
      </x:c>
      <x:c r="B249" s="14" t="str">
        <x:v>7</x:v>
      </x:c>
      <x:c r="C249" s="14" t="str">
        <x:v>12</x:v>
      </x:c>
      <x:c r="D249" s="16" t="str">
        <x:v>7:12</x:v>
      </x:c>
      <x:c r="E249" s="16" t="str">
        <x:v>And I rejoiced in them all, because wisdom goeth before them: and I knew not that she was the mother of them.</x:v>
      </x:c>
      <x:c r="F249" s="16" t="str">
        <x:v>Eusebius of Caesarea</x:v>
      </x:c>
      <x:c r="G249" s="16" t="str">
        <x:v>339 AD</x:v>
      </x:c>
      <x:c r="H249" s="16" t="str">
        <x:v>Preparation of the Gospel, Book 7, 2</x:v>
      </x:c>
      <x:c r="I249" s="16" t="str">
        <x:v>this, above all, has been rightly abolished among us. 'For the devising of idols was the beginning of fornication.'</x:v>
      </x:c>
      <x:c r="J249" s="16" t="str">
        <x:v>https://www.tertullian.org/fathers/eusebius_pe_07_book7.htm</x:v>
      </x:c>
      <x:c r="K249" s="16" t="str">
        <x:v>Direct quotation or citation</x:v>
      </x:c>
      <x:c r="L249" s="16" t="str"/>
      <x:c r="M249" s="16" t="str"/>
      <x:c r="N249" s="16" t="str">
        <x:v>Yes</x:v>
      </x:c>
      <x:c r="O249" s="16" t="str"/>
      <x:c r="P249" s="16" t="str">
        <x:v>Wisdom_Patristic_Citations_Website_Chart(2).xlsx</x:v>
      </x:c>
    </x:row>
    <x:row r="250" ht="42" customHeight="1">
      <x:c r="A250" s="14" t="str">
        <x:v>Wisdom</x:v>
      </x:c>
      <x:c r="B250" s="14" t="str">
        <x:v>7</x:v>
      </x:c>
      <x:c r="C250" s="14" t="str">
        <x:v>16</x:v>
      </x:c>
      <x:c r="D250" s="16" t="str">
        <x:v>7:16</x:v>
      </x:c>
      <x:c r="E250" s="16" t="str">
        <x:v>For in his hand are both we and our words; all wisdom also, and knowledge of workmanship.</x:v>
      </x:c>
      <x:c r="F250" s="16" t="str">
        <x:v>Clement of Alexandria</x:v>
      </x:c>
      <x:c r="G250" s="16" t="str">
        <x:v>198 AD</x:v>
      </x:c>
      <x:c r="H250" s="16" t="str">
        <x:v>Stromata 6, 11</x:v>
      </x:c>
      <x:c r="I250" s="16" t="str">
        <x:v>[Referred to as Divine in 4, 16; Scripture in 5, 14] Again, on the other hand, we may hear: For in His hand, that is, in His power and wisdom, are both we and our words, and all wisdom and skill in works; for God loves nothing but the man that dwells with wisdom. Wisdom 7:16</x:v>
      </x:c>
      <x:c r="J250" s="16" t="str">
        <x:v>https://www.newadvent.org/fathers/02106.htm</x:v>
      </x:c>
      <x:c r="K250" s="16" t="str">
        <x:v>Canonical / scriptural witness</x:v>
      </x:c>
      <x:c r="L250" s="16" t="str">
        <x:v>Yes</x:v>
      </x:c>
      <x:c r="M250" s="16" t="str">
        <x:v>Yes</x:v>
      </x:c>
      <x:c r="N250" s="16" t="str"/>
      <x:c r="O250" s="16" t="str"/>
      <x:c r="P250" s="16" t="str">
        <x:v>Wisdom_Patristic_Citations_Website_Chart(2).xlsx</x:v>
      </x:c>
    </x:row>
    <x:row r="251" ht="42" customHeight="1">
      <x:c r="A251" s="14" t="str">
        <x:v>Wisdom</x:v>
      </x:c>
      <x:c r="B251" s="14" t="str">
        <x:v>7</x:v>
      </x:c>
      <x:c r="C251" s="14" t="str">
        <x:v>16</x:v>
      </x:c>
      <x:c r="D251" s="16" t="str">
        <x:v>7:16</x:v>
      </x:c>
      <x:c r="E251" s="16" t="str">
        <x:v>For in his hand are both we and our words; all wisdom also, and knowledge of workmanship.</x:v>
      </x:c>
      <x:c r="F251" s="16" t="str">
        <x:v>Origen</x:v>
      </x:c>
      <x:c r="G251" s="16" t="str">
        <x:v>230 AD</x:v>
      </x:c>
      <x:c r="H251" s="16" t="str">
        <x:v>First Principles 3, 1, 14</x:v>
      </x:c>
      <x:c r="I251" s="16" t="str">
        <x:v>... for in the hand of God are both we and our words; all wisdom, also, and knowledge of workmanship, as Scripture declares.</x:v>
      </x:c>
      <x:c r="J251" s="16" t="str">
        <x:v>https://www.newadvent.org/fathers/04123.htm</x:v>
      </x:c>
      <x:c r="K251" s="16" t="str">
        <x:v>Canonical / scriptural witness</x:v>
      </x:c>
      <x:c r="L251" s="16" t="str">
        <x:v>Yes</x:v>
      </x:c>
      <x:c r="M251" s="16" t="str">
        <x:v>Yes</x:v>
      </x:c>
      <x:c r="N251" s="16" t="str"/>
      <x:c r="O251" s="16" t="str"/>
      <x:c r="P251" s="16" t="str">
        <x:v>Wisdom_Patristic_Citations_Website_Chart(2).xlsx</x:v>
      </x:c>
    </x:row>
    <x:row r="252" ht="42" customHeight="1">
      <x:c r="A252" s="14" t="str">
        <x:v>Wisdom</x:v>
      </x:c>
      <x:c r="B252" s="14" t="str">
        <x:v>7</x:v>
      </x:c>
      <x:c r="C252" s="14" t="str">
        <x:v>16</x:v>
      </x:c>
      <x:c r="D252" s="16" t="str">
        <x:v>7:16</x:v>
      </x:c>
      <x:c r="E252" s="16" t="str">
        <x:v>For in his hand are both we and our words; all wisdom also, and knowledge of workmanship.</x:v>
      </x:c>
      <x:c r="F252" s="16" t="str">
        <x:v>Augustine</x:v>
      </x:c>
      <x:c r="G252" s="16" t="str">
        <x:v>426 AD</x:v>
      </x:c>
      <x:c r="H252" s="16" t="str">
        <x:v>On Christian Doctrine, 4, 30, 63</x:v>
      </x:c>
      <x:c r="I252" s="16" t="str">
        <x:v>[Referred to as canon in 2, 8, 13] they ought to render thanks to Him from whom they know such blessings come, so that all the praise may be His in whose hand are both we and our words. Wisdom 7:16</x:v>
      </x:c>
      <x:c r="J252" s="16" t="str">
        <x:v>https://www.newadvent.org/fathers/12024.htm</x:v>
      </x:c>
      <x:c r="K252" s="16" t="str">
        <x:v>Direct quotation or citation</x:v>
      </x:c>
      <x:c r="L252" s="16" t="str"/>
      <x:c r="M252" s="16" t="str"/>
      <x:c r="N252" s="16" t="str">
        <x:v>Yes</x:v>
      </x:c>
      <x:c r="O252" s="16" t="str"/>
      <x:c r="P252" s="16" t="str">
        <x:v>Wisdom_Patristic_Citations_Website_Chart(2).xlsx</x:v>
      </x:c>
    </x:row>
    <x:row r="253" ht="42" customHeight="1">
      <x:c r="A253" s="14" t="str">
        <x:v>Wisdom</x:v>
      </x:c>
      <x:c r="B253" s="14" t="str">
        <x:v>7</x:v>
      </x:c>
      <x:c r="C253" s="14" t="str">
        <x:v>16</x:v>
      </x:c>
      <x:c r="D253" s="16" t="str">
        <x:v>7:16</x:v>
      </x:c>
      <x:c r="E253" s="16" t="str">
        <x:v>For in his hand are both we and our words; all wisdom also, and knowledge of workmanship.</x:v>
      </x:c>
      <x:c r="F253" s="16" t="str">
        <x:v>Augustine</x:v>
      </x:c>
      <x:c r="G253" s="16" t="str">
        <x:v>430 AD</x:v>
      </x:c>
      <x:c r="H253" s="16" t="str">
        <x:v>Sermon 48, 1</x:v>
      </x:c>
      <x:c r="I253" s="16" t="str">
        <x:v>with the help of him in whose hand, as it is written, are both we and our words (Wis 7:16). Nor is it simply pointless, what is written somewhere else: I will praise the word, in the Lord I willpraise the word (Ps 56:10). [Per The Works of Saint Augustine, A Translation for the 21st Century]</x:v>
      </x:c>
      <x:c r="J253" s="16" t="str">
        <x:v>Not available online</x:v>
      </x:c>
      <x:c r="K253" s="16" t="str">
        <x:v>Canonical / scriptural witness</x:v>
      </x:c>
      <x:c r="L253" s="16" t="str">
        <x:v>Yes</x:v>
      </x:c>
      <x:c r="M253" s="16" t="str">
        <x:v>Yes</x:v>
      </x:c>
      <x:c r="N253" s="16" t="str"/>
      <x:c r="O253" s="16" t="str"/>
      <x:c r="P253" s="16" t="str">
        <x:v>Wisdom_Patristic_Citations_Website_Chart(2).xlsx</x:v>
      </x:c>
    </x:row>
    <x:row r="254" ht="42" customHeight="1">
      <x:c r="A254" s="14" t="str">
        <x:v>Wisdom</x:v>
      </x:c>
      <x:c r="B254" s="14" t="str">
        <x:v>7</x:v>
      </x:c>
      <x:c r="C254" s="14" t="str">
        <x:v>17</x:v>
      </x:c>
      <x:c r="D254" s="16" t="str">
        <x:v>7:17</x:v>
      </x:c>
      <x:c r="E254" s="16" t="str">
        <x:v>For he hath given me certain knowledge of the things that are, namely, to know how the world was made, and the operation of the elements:</x:v>
      </x:c>
      <x:c r="F254" s="16" t="str">
        <x:v>Origen</x:v>
      </x:c>
      <x:c r="G254" s="16" t="str">
        <x:v>253 AD</x:v>
      </x:c>
      <x:c r="H254" s="16" t="str">
        <x:v>Commentary on the Song of Songs, Book 2, 5</x:v>
      </x:c>
      <x:c r="I254" s="16" t="str">
        <x:v>[Referred to as Divine writing in 3, 12; See Wisdom 7:21:] The supreme function of knowledge is, therefore, to know the Trinity; and, in the second place, to know God's Creation, even as did he who said: For He hath given me the true knowledge of the things that are, the substance of the world and the virtue of the elements, the beginning and ending and midst of the times, etc.</x:v>
      </x:c>
      <x:c r="J254" s="16" t="str">
        <x:v>Not available online</x:v>
      </x:c>
      <x:c r="K254" s="16" t="str">
        <x:v>Doctrinal use; Moral example</x:v>
      </x:c>
      <x:c r="L254" s="16" t="str"/>
      <x:c r="M254" s="16" t="str"/>
      <x:c r="N254" s="16" t="str"/>
      <x:c r="O254" s="16" t="str"/>
      <x:c r="P254" s="16" t="str">
        <x:v>Wisdom_Patristic_Citations_Website_Chart(2).xlsx</x:v>
      </x:c>
    </x:row>
    <x:row r="255" ht="42" customHeight="1">
      <x:c r="A255" s="14" t="str">
        <x:v>Wisdom</x:v>
      </x:c>
      <x:c r="B255" s="14" t="str">
        <x:v>7</x:v>
      </x:c>
      <x:c r="C255" s="14" t="str">
        <x:v>17</x:v>
      </x:c>
      <x:c r="D255" s="16" t="str">
        <x:v>7:17</x:v>
      </x:c>
      <x:c r="E255" s="16" t="str">
        <x:v>For he hath given me certain knowledge of the things that are, namely, to know how the world was made, and the operation of the elements:</x:v>
      </x:c>
      <x:c r="F255" s="16" t="str">
        <x:v>Eusebius of Caesarea</x:v>
      </x:c>
      <x:c r="G255" s="16" t="str">
        <x:v>339 AD</x:v>
      </x:c>
      <x:c r="H255" s="16" t="str">
        <x:v>Preparation of the Gospel, Book 11, 7</x:v>
      </x:c>
      <x:c r="I255" s="16" t="str">
        <x:v>From this source came their countless prophecies concerning future events, ... which each set down in his own prophecies.... Again that Solomon, above all others, excelled in knowledge of the nature of such things is testified by the sacred Scripture in the following words:...Starting from this description the author who ascribed to his person the perfection of wisdom, spake also thus: 'For Himself gave me an unerring knowledge of the things that are, to know the constitution of the world, and the operation of the elements; the beginning and end and middle of times, the alternations of the solstices and the changes of seasons, the circuits of the year and the positions of stars; the natures of living creatures and the ragings of wild beasts, the violences of winds and the thoughts of men, the diversities of plants, and the virtues of roots; and all things that are either secret or manifest I learned, for Wisdom the artificer of all things taught me.' (Wis 7:17-22)</x:v>
      </x:c>
      <x:c r="J255" s="16" t="str">
        <x:v>https://www.tertullian.org/fathers/eusebius_pe_11_book11.htm</x:v>
      </x:c>
      <x:c r="K255" s="16" t="str">
        <x:v>Canonical / scriptural witness; Moral example</x:v>
      </x:c>
      <x:c r="L255" s="16" t="str">
        <x:v>Yes</x:v>
      </x:c>
      <x:c r="M255" s="16" t="str">
        <x:v>Yes</x:v>
      </x:c>
      <x:c r="N255" s="16" t="str"/>
      <x:c r="O255" s="16" t="str">
        <x:v>Yes</x:v>
      </x:c>
      <x:c r="P255" s="16" t="str">
        <x:v>Wisdom_Patristic_Citations_Website_Chart(2).xlsx</x:v>
      </x:c>
    </x:row>
    <x:row r="256" ht="42" customHeight="1">
      <x:c r="A256" s="14" t="str">
        <x:v>Wisdom</x:v>
      </x:c>
      <x:c r="B256" s="14" t="str">
        <x:v>7</x:v>
      </x:c>
      <x:c r="C256" s="14" t="str">
        <x:v>18</x:v>
      </x:c>
      <x:c r="D256" s="16" t="str">
        <x:v>7:18</x:v>
      </x:c>
      <x:c r="E256" s="16" t="str">
        <x:v>The beginning, ending, and midst of the times: the alterations of the turning of the sun, and the change of seasons:</x:v>
      </x:c>
      <x:c r="F256" s="16" t="str">
        <x:v>Clement of Alexandria</x:v>
      </x:c>
      <x:c r="G256" s="16" t="str">
        <x:v>198 AD</x:v>
      </x:c>
      <x:c r="H256" s="16" t="str">
        <x:v>Stromata 6, 8</x:v>
      </x:c>
      <x:c r="I256" s="16" t="str">
        <x:v>[Referred to as Divine in 4, 16; Scripture in 5, 14] The disciple of wisdom foreknows signs and omens, and the issues of seasons and of times. Wisdom 7:17-18</x:v>
      </x:c>
      <x:c r="J256" s="16" t="str">
        <x:v>https://www.newadvent.org/fathers/02106.htm</x:v>
      </x:c>
      <x:c r="K256" s="16" t="str">
        <x:v>Canonical / scriptural witness</x:v>
      </x:c>
      <x:c r="L256" s="16" t="str">
        <x:v>Yes</x:v>
      </x:c>
      <x:c r="M256" s="16" t="str">
        <x:v>Yes</x:v>
      </x:c>
      <x:c r="N256" s="16" t="str"/>
      <x:c r="O256" s="16" t="str"/>
      <x:c r="P256" s="16" t="str">
        <x:v>Wisdom_Patristic_Citations_Website_Chart(2).xlsx</x:v>
      </x:c>
    </x:row>
    <x:row r="257" ht="42" customHeight="1">
      <x:c r="A257" s="14" t="str">
        <x:v>Wisdom</x:v>
      </x:c>
      <x:c r="B257" s="14" t="str">
        <x:v>7</x:v>
      </x:c>
      <x:c r="C257" s="14" t="str">
        <x:v>18</x:v>
      </x:c>
      <x:c r="D257" s="16" t="str">
        <x:v>7:18</x:v>
      </x:c>
      <x:c r="E257" s="16" t="str">
        <x:v>The beginning, ending, and midst of the times: the alterations of the turning of the sun, and the change of seasons:</x:v>
      </x:c>
      <x:c r="F257" s="16" t="str">
        <x:v>Gregory of Nyssa</x:v>
      </x:c>
      <x:c r="G257" s="16" t="str">
        <x:v>386 AD</x:v>
      </x:c>
      <x:c r="H257" s="16" t="str">
        <x:v>Against Eunomius 8, 5</x:v>
      </x:c>
      <x:c r="I257" s="16" t="str">
        <x:v>[Referred to as Scripture in 2, 9] as the phrase of the most excellent Wisdom somewhere tells us, exhibits the beginning, ending, and midst of the times Wisdom 7:18</x:v>
      </x:c>
      <x:c r="J257" s="16" t="str">
        <x:v>https://www.newadvent.org/fathers/290108.htm</x:v>
      </x:c>
      <x:c r="K257" s="16" t="str">
        <x:v>Canonical / scriptural witness</x:v>
      </x:c>
      <x:c r="L257" s="16" t="str">
        <x:v>Yes</x:v>
      </x:c>
      <x:c r="M257" s="16" t="str">
        <x:v>Yes</x:v>
      </x:c>
      <x:c r="N257" s="16" t="str"/>
      <x:c r="O257" s="16" t="str"/>
      <x:c r="P257" s="16" t="str">
        <x:v>Wisdom_Patristic_Citations_Website_Chart(2).xlsx</x:v>
      </x:c>
    </x:row>
    <x:row r="258" ht="42" customHeight="1">
      <x:c r="A258" s="14" t="str">
        <x:v>Wisdom</x:v>
      </x:c>
      <x:c r="B258" s="14" t="str">
        <x:v>7</x:v>
      </x:c>
      <x:c r="C258" s="14" t="str">
        <x:v>20</x:v>
      </x:c>
      <x:c r="D258" s="16" t="str">
        <x:v>7:20</x:v>
      </x:c>
      <x:c r="E258" s="16" t="str">
        <x:v>The natures of living creatures, and the furies of wild beasts: the violence of winds, and the reasonings of men: the diversities of plants and the virtues of roots:</x:v>
      </x:c>
      <x:c r="F258" s="16" t="str">
        <x:v>Origen</x:v>
      </x:c>
      <x:c r="G258" s="16" t="str">
        <x:v>253 AD</x:v>
      </x:c>
      <x:c r="H258" s="16" t="str">
        <x:v>Homilies on Luke 21 (Luke 3:1-4)</x:v>
      </x:c>
      <x:c r="I258" s="16" t="str">
        <x:v>quotes Wisdom 7:17-20 as "the Lord Himself says..." per Gary G. Michuta in The Case of the Deuterocanon.</x:v>
      </x:c>
      <x:c r="J258" s="16" t="str">
        <x:v>Not available online</x:v>
      </x:c>
      <x:c r="K258" s="16" t="str">
        <x:v>Direct quotation or citation</x:v>
      </x:c>
      <x:c r="L258" s="16" t="str"/>
      <x:c r="M258" s="16" t="str"/>
      <x:c r="N258" s="16" t="str">
        <x:v>Yes</x:v>
      </x:c>
      <x:c r="O258" s="16" t="str"/>
      <x:c r="P258" s="16" t="str">
        <x:v>Wisdom_Patristic_Citations_Website_Chart(2).xlsx</x:v>
      </x:c>
    </x:row>
    <x:row r="259" ht="42" customHeight="1">
      <x:c r="A259" s="14" t="str">
        <x:v>Wisdom</x:v>
      </x:c>
      <x:c r="B259" s="14" t="str">
        <x:v>7</x:v>
      </x:c>
      <x:c r="C259" s="14" t="str">
        <x:v>20</x:v>
      </x:c>
      <x:c r="D259" s="16" t="str">
        <x:v>7:20</x:v>
      </x:c>
      <x:c r="E259" s="16" t="str">
        <x:v>The natures of living creatures, and the furies of wild beasts: the violence of winds, and the reasonings of men: the diversities of plants and the virtues of roots:</x:v>
      </x:c>
      <x:c r="F259" s="16" t="str">
        <x:v>Origen</x:v>
      </x:c>
      <x:c r="G259" s="16" t="str">
        <x:v>253 AD</x:v>
      </x:c>
      <x:c r="H259" s="16" t="str">
        <x:v>Commentary on the Song of Songs, Book 3, 8</x:v>
      </x:c>
      <x:c r="I259" s="16" t="str">
        <x:v>[Referred to as Divine writing in 3, 12; See Wisdom 7:21:] ... we need the grace that Solomon was found worthy to attain from God, the grace of knowing the natures of all the things that are, of roots and trees and shrubs;</x:v>
      </x:c>
      <x:c r="J259" s="16" t="str">
        <x:v>Not available online</x:v>
      </x:c>
      <x:c r="K259" s="16" t="str">
        <x:v>Direct quotation or citation</x:v>
      </x:c>
      <x:c r="L259" s="16" t="str"/>
      <x:c r="M259" s="16" t="str"/>
      <x:c r="N259" s="16" t="str">
        <x:v>Yes</x:v>
      </x:c>
      <x:c r="O259" s="16" t="str"/>
      <x:c r="P259" s="16" t="str">
        <x:v>Wisdom_Patristic_Citations_Website_Chart(2).xlsx</x:v>
      </x:c>
    </x:row>
    <x:row r="260" ht="42" customHeight="1">
      <x:c r="A260" s="14" t="str">
        <x:v>Wisdom</x:v>
      </x:c>
      <x:c r="B260" s="14" t="str">
        <x:v>7</x:v>
      </x:c>
      <x:c r="C260" s="14" t="str">
        <x:v>21</x:v>
      </x:c>
      <x:c r="D260" s="16" t="str">
        <x:v>7:21</x:v>
      </x:c>
      <x:c r="E260" s="16" t="str">
        <x:v>And all such things as are either secret or manifest, them I know.</x:v>
      </x:c>
      <x:c r="F260" s="16" t="str">
        <x:v>Origen</x:v>
      </x:c>
      <x:c r="G260" s="16" t="str">
        <x:v>253 AD</x:v>
      </x:c>
      <x:c r="H260" s="16" t="str">
        <x:v>Commentary on the Song of Songs, Book 3, 12</x:v>
      </x:c>
      <x:c r="I260" s="16" t="str">
        <x:v>And this, perhaps, is what the writer of the divine Wisdom means by saying: For He hath given me the true knowledge of the things that are: to know the substance of the world and the virtues of the elements; the beginning and ending and midst of the times; the alterations of courses and the changes of seasons; the revolutions of the year and the positions of the stars; the natures of living creatures and the rages of beasts; the forces of winds and the reasonings of men; the diversities of plants and the virtues of roots; and all such things as are hid and manifest have I learned.</x:v>
      </x:c>
      <x:c r="J260" s="16" t="str">
        <x:v>Not available online</x:v>
      </x:c>
      <x:c r="K260" s="16" t="str">
        <x:v>Moral example</x:v>
      </x:c>
      <x:c r="L260" s="16" t="str"/>
      <x:c r="M260" s="16" t="str"/>
      <x:c r="N260" s="16" t="str"/>
      <x:c r="O260" s="16" t="str"/>
      <x:c r="P260" s="16" t="str">
        <x:v>Wisdom_Patristic_Citations_Website_Chart(2).xlsx</x:v>
      </x:c>
    </x:row>
    <x:row r="261" ht="42" customHeight="1">
      <x:c r="A261" s="14" t="str">
        <x:v>Wisdom</x:v>
      </x:c>
      <x:c r="B261" s="14" t="str">
        <x:v>7</x:v>
      </x:c>
      <x:c r="C261" s="14" t="str">
        <x:v>21</x:v>
      </x:c>
      <x:c r="D261" s="16" t="str">
        <x:v>7:21</x:v>
      </x:c>
      <x:c r="E261" s="16" t="str">
        <x:v>And all such things as are either secret or manifest, them I know.</x:v>
      </x:c>
      <x:c r="F261" s="16" t="str">
        <x:v>Methodius</x:v>
      </x:c>
      <x:c r="G261" s="16" t="str">
        <x:v>311 AD</x:v>
      </x:c>
      <x:c r="H261" s="16" t="str">
        <x:v>Discourse on the Resurrection, 1, 15</x:v>
      </x:c>
      <x:c r="I261" s="16" t="str">
        <x:v>Cited along with Romans, Isaiah, etc. without qualification: Solomon called Wisdom the artificer of all things,</x:v>
      </x:c>
      <x:c r="J261" s="16" t="str">
        <x:v>https://www.newadvent.org/fathers/0625.htm</x:v>
      </x:c>
      <x:c r="K261" s="16" t="str">
        <x:v>Direct quotation or citation</x:v>
      </x:c>
      <x:c r="L261" s="16" t="str"/>
      <x:c r="M261" s="16" t="str"/>
      <x:c r="N261" s="16" t="str">
        <x:v>Yes</x:v>
      </x:c>
      <x:c r="O261" s="16" t="str"/>
      <x:c r="P261" s="16" t="str">
        <x:v>Wisdom_Patristic_Citations_Website_Chart(2).xlsx</x:v>
      </x:c>
    </x:row>
    <x:row r="262" ht="42" customHeight="1">
      <x:c r="A262" s="14" t="str">
        <x:v>Wisdom</x:v>
      </x:c>
      <x:c r="B262" s="14" t="str">
        <x:v>7</x:v>
      </x:c>
      <x:c r="C262" s="14" t="str">
        <x:v>21</x:v>
      </x:c>
      <x:c r="D262" s="16" t="str">
        <x:v>7:21</x:v>
      </x:c>
      <x:c r="E262" s="16" t="str">
        <x:v>And all such things as are either secret or manifest, them I know.</x:v>
      </x:c>
      <x:c r="F262" s="16" t="str">
        <x:v>Eusebius of Caesarea</x:v>
      </x:c>
      <x:c r="G262" s="16" t="str">
        <x:v>339 AD</x:v>
      </x:c>
      <x:c r="H262" s="16" t="str">
        <x:v>Preparation of the Gospel, Book 11, 14</x:v>
      </x:c>
      <x:c r="I262" s="16" t="str">
        <x:v>And Solomon,... The following also is said to be the same author's: 'And all things that are either secret or manifest I learned: for Wisdom, the artificer of all things, taught me.'</x:v>
      </x:c>
      <x:c r="J262" s="16" t="str">
        <x:v>https://www.tertullian.org/fathers/eusebius_pe_11_book11.htm</x:v>
      </x:c>
      <x:c r="K262" s="16" t="str">
        <x:v>Direct quotation or citation</x:v>
      </x:c>
      <x:c r="L262" s="16" t="str"/>
      <x:c r="M262" s="16" t="str"/>
      <x:c r="N262" s="16" t="str">
        <x:v>Yes</x:v>
      </x:c>
      <x:c r="O262" s="16" t="str"/>
      <x:c r="P262" s="16" t="str">
        <x:v>Wisdom_Patristic_Citations_Website_Chart(2).xlsx</x:v>
      </x:c>
    </x:row>
    <x:row r="263" ht="42" customHeight="1">
      <x:c r="A263" s="14" t="str">
        <x:v>Wisdom</x:v>
      </x:c>
      <x:c r="B263" s="14" t="str">
        <x:v>7</x:v>
      </x:c>
      <x:c r="C263" s="14" t="str">
        <x:v>22</x:v>
      </x:c>
      <x:c r="D263" s="16" t="str">
        <x:v>7:22</x:v>
      </x:c>
      <x:c r="E263" s="16" t="str">
        <x:v>For wisdom, which is the worker of all things, taught me: for in her is an understanding spirit holy, one only, manifold, subtil, lively, clear, undefiled, plain, not subject to hurt, loving the thing that is good quick, which cannot be letted, ready to do good,</x:v>
      </x:c>
      <x:c r="F263" s="16" t="str">
        <x:v>Methodius</x:v>
      </x:c>
      <x:c r="G263" s="16" t="str">
        <x:v>311 AD</x:v>
      </x:c>
      <x:c r="H263" s="16" t="str">
        <x:v>Banquet of the Ten Virgins, 7, 1</x:v>
      </x:c>
      <x:c r="I263" s="16" t="str">
        <x:v>[Referred to as "Scripture" in 1, 3 and 2,3; See Wisdom 3:16, 4:2:] the understanding Spirit, holy, one only, ... will suffice to guide the course of our words without offense.</x:v>
      </x:c>
      <x:c r="J263" s="16" t="str">
        <x:v>https://www.newadvent.org/fathers/062307.htm</x:v>
      </x:c>
      <x:c r="K263" s="16" t="str">
        <x:v>Canonical / scriptural witness</x:v>
      </x:c>
      <x:c r="L263" s="16" t="str">
        <x:v>Yes</x:v>
      </x:c>
      <x:c r="M263" s="16" t="str">
        <x:v>Yes</x:v>
      </x:c>
      <x:c r="N263" s="16" t="str"/>
      <x:c r="O263" s="16" t="str"/>
      <x:c r="P263" s="16" t="str">
        <x:v>Wisdom_Patristic_Citations_Website_Chart(2).xlsx</x:v>
      </x:c>
    </x:row>
    <x:row r="264" ht="42" customHeight="1">
      <x:c r="A264" s="14" t="str">
        <x:v>Wisdom</x:v>
      </x:c>
      <x:c r="B264" s="14" t="str">
        <x:v>7</x:v>
      </x:c>
      <x:c r="C264" s="14" t="str">
        <x:v>22</x:v>
      </x:c>
      <x:c r="D264" s="16" t="str">
        <x:v>7:22</x:v>
      </x:c>
      <x:c r="E264" s="16" t="str">
        <x:v>For wisdom, which is the worker of all things, taught me: for in her is an understanding spirit holy, one only, manifold, subtil, lively, clear, undefiled, plain, not subject to hurt, loving the thing that is good quick, which cannot be letted, ready to do good,</x:v>
      </x:c>
      <x:c r="F264" s="16" t="str">
        <x:v>Eusebius of Caesarea</x:v>
      </x:c>
      <x:c r="G264" s="16" t="str">
        <x:v>339 AD</x:v>
      </x:c>
      <x:c r="H264" s="16" t="str">
        <x:v>Preparation of the Gospel, Book 7, 12</x:v>
      </x:c>
      <x:c r="I264" s="16" t="str">
        <x:v>Let us therefore look also at the oracles of the Hebrews....So Solomon speaks in Proverbs. And the words also which follow are somewhere spoken in Wisdom's own person: ...To which he afterwards adds: 'For she is an understanding spirit, holy, alone in kind, manifold, subtil, freely moving, clear, undefiled, . . . all-powerful, all-surveying, and going through all intelligent, pure, and most subtil spirits.</x:v>
      </x:c>
      <x:c r="J264" s="16" t="str">
        <x:v>https://www.tertullian.org/fathers/eusebius_pe_07_book7.htm</x:v>
      </x:c>
      <x:c r="K264" s="16" t="str">
        <x:v>Direct quotation or citation</x:v>
      </x:c>
      <x:c r="L264" s="16" t="str"/>
      <x:c r="M264" s="16" t="str"/>
      <x:c r="N264" s="16" t="str">
        <x:v>Yes</x:v>
      </x:c>
      <x:c r="O264" s="16" t="str"/>
      <x:c r="P264" s="16" t="str">
        <x:v>Wisdom_Patristic_Citations_Website_Chart(2).xlsx</x:v>
      </x:c>
    </x:row>
    <x:row r="265" ht="42" customHeight="1">
      <x:c r="A265" s="14" t="str">
        <x:v>Wisdom</x:v>
      </x:c>
      <x:c r="B265" s="14" t="str">
        <x:v>7</x:v>
      </x:c>
      <x:c r="C265" s="14" t="str">
        <x:v>22</x:v>
      </x:c>
      <x:c r="D265" s="16" t="str">
        <x:v>7:22</x:v>
      </x:c>
      <x:c r="E265" s="16" t="str">
        <x:v>For wisdom, which is the worker of all things, taught me: for in her is an understanding spirit holy, one only, manifold, subtil, lively, clear, undefiled, plain, not subject to hurt, loving the thing that is good quick, which cannot be letted, ready to do good,</x:v>
      </x:c>
      <x:c r="F265" s="16" t="str">
        <x:v>Eusebius of Caesarea</x:v>
      </x:c>
      <x:c r="G265" s="16" t="str">
        <x:v>339 AD</x:v>
      </x:c>
      <x:c r="H265" s="16" t="str">
        <x:v>Preparation of the Gospel, Book 11, 14</x:v>
      </x:c>
      <x:c r="I265" s="16" t="str">
        <x:v>And Solomon,... And afterwards he gives such explanations as the following: 'For she is a spirit quick of understanding, holy, alone in kind, manifold, subtil, freely moving, clear in utterance, unpolluted, . . . all-powerful, all-survey ing, and penetrating through all spirits, that are quick of understanding, pure, most subtil. For wisdom is more mobile than any motion; yea, she pervadeth and penetrateth all things by reason of her pureness. For she is a breath of the power of God, and a clear effluence of the glory of the Almighty. Therefore can nothing defiled find entrance into her. For she is an effulgence from everlasting light, and an unspotted mirror of the operation of God, and an image of His goodness.</x:v>
      </x:c>
      <x:c r="J265" s="16" t="str">
        <x:v>https://www.tertullian.org/fathers/eusebius_pe_11_book11.htm</x:v>
      </x:c>
      <x:c r="K265" s="16" t="str">
        <x:v>Direct quotation or citation</x:v>
      </x:c>
      <x:c r="L265" s="16" t="str"/>
      <x:c r="M265" s="16" t="str"/>
      <x:c r="N265" s="16" t="str">
        <x:v>Yes</x:v>
      </x:c>
      <x:c r="O265" s="16" t="str"/>
      <x:c r="P265" s="16" t="str">
        <x:v>Wisdom_Patristic_Citations_Website_Chart(2).xlsx</x:v>
      </x:c>
    </x:row>
    <x:row r="266" ht="42" customHeight="1">
      <x:c r="A266" s="14" t="str">
        <x:v>Wisdom</x:v>
      </x:c>
      <x:c r="B266" s="14" t="str">
        <x:v>7</x:v>
      </x:c>
      <x:c r="C266" s="14" t="str">
        <x:v>22</x:v>
      </x:c>
      <x:c r="D266" s="16" t="str">
        <x:v>7:22</x:v>
      </x:c>
      <x:c r="E266" s="16" t="str">
        <x:v>For wisdom, which is the worker of all things, taught me: for in her is an understanding spirit holy, one only, manifold, subtil, lively, clear, undefiled, plain, not subject to hurt, loving the thing that is good quick, which cannot be letted, ready to do good,</x:v>
      </x:c>
      <x:c r="F266" s="16" t="str">
        <x:v>Council of Sardica</x:v>
      </x:c>
      <x:c r="G266" s="16" t="str">
        <x:v>343 AD</x:v>
      </x:c>
      <x:c r="H266" s="16" t="str">
        <x:v>Thedoret's Church History, 2, 6</x:v>
      </x:c>
      <x:c r="I266" s="16" t="str">
        <x:v>[Synodical Letter from the Bishops assembled at Sardica, addressed to the other Bishops....] The holy council assembled at Sardica, from Rome, Spain, Gaul, Italy, Campania, Calabria, Africa, Sardinia, Pannonia, Mœsia, Dacia, Dardania, Lesser Dacia, Macedonia, Thessaly, Achaia, Epirus, Thrace, Rhodope, Asia, Caria, Bithynia, the Hellespont, Phrygia, Pisidia, Cappadocia, Pontus, the lesser Phrygia, Cilicia, Pamphylia, Lydia, the Cyclades, Egypt, the Thebaid, Libya, Galatia, Palestine and Arabia, to the bishops throughout the world, our fellow-ministers in the catholic and apostolic Church... None of us denies that He was begotten; but we say that He was begotten before all things, whether visible or invisible; and that He is the Creator of archangels and angels, and of the world, and of the human race. It is written, ' Wisdom which is the worker of all things taught me ,' and again, ' All things were made by Him. '</x:v>
      </x:c>
      <x:c r="J266" s="16" t="str">
        <x:v>https://www.newadvent.org/fathers/27022.htm</x:v>
      </x:c>
      <x:c r="K266" s="16" t="str">
        <x:v>Canonical / scriptural witness</x:v>
      </x:c>
      <x:c r="L266" s="16" t="str">
        <x:v>Yes</x:v>
      </x:c>
      <x:c r="M266" s="16" t="str">
        <x:v>Yes</x:v>
      </x:c>
      <x:c r="N266" s="16" t="str"/>
      <x:c r="O266" s="16" t="str"/>
      <x:c r="P266" s="16" t="str">
        <x:v>Wisdom_Patristic_Citations_Website_Chart(2).xlsx</x:v>
      </x:c>
    </x:row>
    <x:row r="267" ht="42" customHeight="1">
      <x:c r="A267" s="14" t="str">
        <x:v>Wisdom</x:v>
      </x:c>
      <x:c r="B267" s="14" t="str">
        <x:v>7</x:v>
      </x:c>
      <x:c r="C267" s="14" t="str">
        <x:v>22</x:v>
      </x:c>
      <x:c r="D267" s="16" t="str">
        <x:v>7:22</x:v>
      </x:c>
      <x:c r="E267" s="16" t="str">
        <x:v>For wisdom, which is the worker of all things, taught me: for in her is an understanding spirit holy, one only, manifold, subtil, lively, clear, undefiled, plain, not subject to hurt, loving the thing that is good quick, which cannot be letted, ready to do good,</x:v>
      </x:c>
      <x:c r="F267" s="16" t="str">
        <x:v>Ambrose</x:v>
      </x:c>
      <x:c r="G267" s="16" t="str">
        <x:v>397 AD</x:v>
      </x:c>
      <x:c r="H267" s="16" t="str">
        <x:v>Three Books on the Holy Spirit 3, 135</x:v>
      </x:c>
      <x:c r="I267" s="16" t="str">
        <x:v>Let them learn that we teach by authority of the Scriptures; for it is written: For in Wisdom is a Spirit of understanding, holy, one only, manifold, subtle, easy to move, eloquent, undefiled. Wisdom 7:22 The Scripture says He is undefiled, has it lied concerning the Son, that you should believe it to have lied concerning the Spirit?</x:v>
      </x:c>
      <x:c r="J267" s="16" t="str">
        <x:v>https://www.newadvent.org/fathers/34023.htm</x:v>
      </x:c>
      <x:c r="K267" s="16" t="str">
        <x:v>Canonical / scriptural witness</x:v>
      </x:c>
      <x:c r="L267" s="16" t="str">
        <x:v>Yes</x:v>
      </x:c>
      <x:c r="M267" s="16" t="str">
        <x:v>Yes</x:v>
      </x:c>
      <x:c r="N267" s="16" t="str"/>
      <x:c r="O267" s="16" t="str"/>
      <x:c r="P267" s="16" t="str">
        <x:v>Wisdom_Patristic_Citations_Website_Chart(2).xlsx</x:v>
      </x:c>
    </x:row>
    <x:row r="268" ht="42" customHeight="1">
      <x:c r="A268" s="14" t="str">
        <x:v>Wisdom</x:v>
      </x:c>
      <x:c r="B268" s="14" t="str">
        <x:v>7</x:v>
      </x:c>
      <x:c r="C268" s="14" t="str">
        <x:v>22</x:v>
      </x:c>
      <x:c r="D268" s="16" t="str">
        <x:v>7:22</x:v>
      </x:c>
      <x:c r="E268" s="16" t="str">
        <x:v>For wisdom, which is the worker of all things, taught me: for in her is an understanding spirit holy, one only, manifold, subtil, lively, clear, undefiled, plain, not subject to hurt, loving the thing that is good quick, which cannot be letted, ready to do good,</x:v>
      </x:c>
      <x:c r="F268" s="16" t="str">
        <x:v>Ambrose</x:v>
      </x:c>
      <x:c r="G268" s="16" t="str">
        <x:v>397 AD</x:v>
      </x:c>
      <x:c r="H268" s="16" t="str">
        <x:v>Three Books on the Holy Spirit 3, 169</x:v>
      </x:c>
      <x:c r="I268" s="16" t="str">
        <x:v>[Referred to as Scripture in 3, 135] And why should I say that, as the Father and the Son, so, too, the Spirit is free from stain and Almighty, for Solomon called Him in Greek παντοδύναμον, πᾶνέπίσχοπον, because He is Almighty and beholds all things, Wisdom 7:22 as we showed above to be, is read in the Book of Wisdom.</x:v>
      </x:c>
      <x:c r="J268" s="16" t="str">
        <x:v>https://www.newadvent.org/fathers/34023.htm</x:v>
      </x:c>
      <x:c r="K268" s="16" t="str">
        <x:v>Canonical / scriptural witness</x:v>
      </x:c>
      <x:c r="L268" s="16" t="str">
        <x:v>Yes</x:v>
      </x:c>
      <x:c r="M268" s="16" t="str">
        <x:v>Yes</x:v>
      </x:c>
      <x:c r="N268" s="16" t="str"/>
      <x:c r="O268" s="16" t="str"/>
      <x:c r="P268" s="16" t="str">
        <x:v>Wisdom_Patristic_Citations_Website_Chart(2).xlsx</x:v>
      </x:c>
    </x:row>
    <x:row r="269" ht="42" customHeight="1">
      <x:c r="A269" s="14" t="str">
        <x:v>Wisdom</x:v>
      </x:c>
      <x:c r="B269" s="14" t="str">
        <x:v>7</x:v>
      </x:c>
      <x:c r="C269" s="14" t="str">
        <x:v>22</x:v>
      </x:c>
      <x:c r="D269" s="16" t="str">
        <x:v>7:22</x:v>
      </x:c>
      <x:c r="E269" s="16" t="str">
        <x:v>For wisdom, which is the worker of all things, taught me: for in her is an understanding spirit holy, one only, manifold, subtil, lively, clear, undefiled, plain, not subject to hurt, loving the thing that is good quick, which cannot be letted, ready to do good,</x:v>
      </x:c>
      <x:c r="F269" s="16" t="str">
        <x:v>Ambrose</x:v>
      </x:c>
      <x:c r="G269" s="16" t="str">
        <x:v>397 AD</x:v>
      </x:c>
      <x:c r="H269" s="16" t="str">
        <x:v>On Abraham 2.10.76.</x:v>
      </x:c>
      <x:c r="I269" s="16" t="str">
        <x:v>Cited along with Genesis without qualification: The words "be blameless" are addressed to Abraham, to whom had been given the spirit of wisdom, holy, marvelously agile, unpolluted. [Per Ancient Christian Commentary on Scripture]</x:v>
      </x:c>
      <x:c r="J269" s="16" t="str">
        <x:v>Not available online</x:v>
      </x:c>
      <x:c r="K269" s="16" t="str">
        <x:v>Canonical / scriptural witness; Christological prophecy</x:v>
      </x:c>
      <x:c r="L269" s="16" t="str">
        <x:v>Yes</x:v>
      </x:c>
      <x:c r="M269" s="16" t="str">
        <x:v>Yes</x:v>
      </x:c>
      <x:c r="N269" s="16" t="str"/>
      <x:c r="O269" s="16" t="str">
        <x:v>Yes</x:v>
      </x:c>
      <x:c r="P269" s="16" t="str">
        <x:v>Wisdom_Patristic_Citations_Website_Chart(2).xlsx</x:v>
      </x:c>
    </x:row>
    <x:row r="270" ht="42" customHeight="1">
      <x:c r="A270" s="14" t="str">
        <x:v>Wisdom</x:v>
      </x:c>
      <x:c r="B270" s="14" t="str">
        <x:v>7</x:v>
      </x:c>
      <x:c r="C270" s="14" t="str">
        <x:v>22</x:v>
      </x:c>
      <x:c r="D270" s="16" t="str">
        <x:v>7:22</x:v>
      </x:c>
      <x:c r="E270" s="16" t="str">
        <x:v>For wisdom, which is the worker of all things, taught me: for in her is an understanding spirit holy, one only, manifold, subtil, lively, clear, undefiled, plain, not subject to hurt, loving the thing that is good quick, which cannot be letted, ready to do good,</x:v>
      </x:c>
      <x:c r="F270" s="16" t="str">
        <x:v>Augustine</x:v>
      </x:c>
      <x:c r="G270" s="16" t="str">
        <x:v>426 AD</x:v>
      </x:c>
      <x:c r="H270" s="16" t="str">
        <x:v>City of God 11, 10</x:v>
      </x:c>
      <x:c r="I270" s="16" t="str">
        <x:v>[Referred to as divine authority and truth in 10, 6; Holy Scripture in 11, 10; 11, 30; 14, 14, 7; etc.] In Holy Scripture, it is true, the Spirit of wisdom is called manifold Wisdom 7:22 because it contains many things in it;</x:v>
      </x:c>
      <x:c r="J270" s="16" t="str">
        <x:v>https://www.newadvent.org/fathers/120111.htm</x:v>
      </x:c>
      <x:c r="K270" s="16" t="str">
        <x:v>Canonical / scriptural witness</x:v>
      </x:c>
      <x:c r="L270" s="16" t="str">
        <x:v>Yes</x:v>
      </x:c>
      <x:c r="M270" s="16" t="str">
        <x:v>Yes</x:v>
      </x:c>
      <x:c r="N270" s="16" t="str"/>
      <x:c r="O270" s="16" t="str"/>
      <x:c r="P270" s="16" t="str">
        <x:v>Wisdom_Patristic_Citations_Website_Chart(2).xlsx</x:v>
      </x:c>
    </x:row>
    <x:row r="271" ht="42" customHeight="1">
      <x:c r="A271" s="14" t="str">
        <x:v>Wisdom</x:v>
      </x:c>
      <x:c r="B271" s="14" t="str">
        <x:v>7</x:v>
      </x:c>
      <x:c r="C271" s="14" t="str">
        <x:v>22</x:v>
      </x:c>
      <x:c r="D271" s="16" t="str">
        <x:v>7:22</x:v>
      </x:c>
      <x:c r="E271" s="16" t="str">
        <x:v>For wisdom, which is the worker of all things, taught me: for in her is an understanding spirit holy, one only, manifold, subtil, lively, clear, undefiled, plain, not subject to hurt, loving the thing that is good quick, which cannot be letted, ready to do good,</x:v>
      </x:c>
      <x:c r="F271" s="16" t="str">
        <x:v>Augustine</x:v>
      </x:c>
      <x:c r="G271" s="16" t="str">
        <x:v>430 AD</x:v>
      </x:c>
      <x:c r="H271" s="16" t="str">
        <x:v>Letter 169, 2, 7</x:v>
      </x:c>
      <x:c r="I271" s="16" t="str">
        <x:v>It is true that scripture says that the the spirit of wisdom is multiple (Wis 7:22) [Per The Works of Saint Augustine, A Translation for the 21st Century]</x:v>
      </x:c>
      <x:c r="J271" s="16" t="str">
        <x:v>Not available online</x:v>
      </x:c>
      <x:c r="K271" s="16" t="str">
        <x:v>Canonical / scriptural witness</x:v>
      </x:c>
      <x:c r="L271" s="16" t="str">
        <x:v>Yes</x:v>
      </x:c>
      <x:c r="M271" s="16" t="str">
        <x:v>Yes</x:v>
      </x:c>
      <x:c r="N271" s="16" t="str"/>
      <x:c r="O271" s="16" t="str"/>
      <x:c r="P271" s="16" t="str">
        <x:v>Wisdom_Patristic_Citations_Website_Chart(2).xlsx</x:v>
      </x:c>
    </x:row>
    <x:row r="272" ht="42" customHeight="1">
      <x:c r="A272" s="14" t="str">
        <x:v>Wisdom</x:v>
      </x:c>
      <x:c r="B272" s="14" t="str">
        <x:v>7</x:v>
      </x:c>
      <x:c r="C272" s="14" t="str">
        <x:v>23</x:v>
      </x:c>
      <x:c r="D272" s="16" t="str">
        <x:v>7:23</x:v>
      </x:c>
      <x:c r="E272" s="16" t="str">
        <x:v>Kind to man, steadfast, sure, free from care, having all power, overseeing all things, and going through all understanding, pure, and most subtil, spirits.</x:v>
      </x:c>
      <x:c r="F272" s="16" t="str">
        <x:v>Origen</x:v>
      </x:c>
      <x:c r="G272" s="16" t="str">
        <x:v>253 AD</x:v>
      </x:c>
      <x:c r="H272" s="16" t="str">
        <x:v>Commentary on the Gospel of John 20.405-6</x:v>
      </x:c>
      <x:c r="I272" s="16" t="str">
        <x:v>[Referred to as the word of God in 20.405-6; See Wisdom 8:2:] ...in accordance with the divine perceptions mentioned by Solomon, the visual and contemplative power of the soul is one thing, but that which is capable of tasting and apprehending the quality of spiritual foods is another.[Per Ancient Christian Commentary on Scripture]</x:v>
      </x:c>
      <x:c r="J272" s="16" t="str">
        <x:v>Not available online</x:v>
      </x:c>
      <x:c r="K272" s="16" t="str">
        <x:v>Canonical / scriptural witness; Christological prophecy</x:v>
      </x:c>
      <x:c r="L272" s="16" t="str">
        <x:v>Yes</x:v>
      </x:c>
      <x:c r="M272" s="16" t="str">
        <x:v>Yes</x:v>
      </x:c>
      <x:c r="N272" s="16" t="str"/>
      <x:c r="O272" s="16" t="str">
        <x:v>Yes</x:v>
      </x:c>
      <x:c r="P272" s="16" t="str">
        <x:v>Wisdom_Patristic_Citations_Website_Chart(2).xlsx</x:v>
      </x:c>
    </x:row>
    <x:row r="273" ht="42" customHeight="1">
      <x:c r="A273" s="14" t="str">
        <x:v>Wisdom</x:v>
      </x:c>
      <x:c r="B273" s="14" t="str">
        <x:v>7</x:v>
      </x:c>
      <x:c r="C273" s="14" t="str">
        <x:v>23</x:v>
      </x:c>
      <x:c r="D273" s="16" t="str">
        <x:v>7:23</x:v>
      </x:c>
      <x:c r="E273" s="16" t="str">
        <x:v>Kind to man, steadfast, sure, free from care, having all power, overseeing all things, and going through all understanding, pure, and most subtil, spirits.</x:v>
      </x:c>
      <x:c r="F273" s="16" t="str">
        <x:v>Ambrose</x:v>
      </x:c>
      <x:c r="G273" s="16" t="str">
        <x:v>397 AD</x:v>
      </x:c>
      <x:c r="H273" s="16" t="str">
        <x:v>Duties of the Clergy 2, 65</x:v>
      </x:c>
      <x:c r="I273" s="16" t="str">
        <x:v>We have spoken of its beauty, and proved it by the witness of Scripture. It remains to show on the authority of Scripture that there can be no fellowship between it and vice, but that it has an inseparable union with the rest of the virtues. It has a spirit sagacious, undefiled, sure, holy, loving what is good, quick, that never forbids a kindness, kind, steadfast, free from care, having all power, overseeing all things. Wisdom 7:22-23</x:v>
      </x:c>
      <x:c r="J273" s="16" t="str">
        <x:v>https://www.newadvent.org/fathers/34012.htm</x:v>
      </x:c>
      <x:c r="K273" s="16" t="str">
        <x:v>Canonical / scriptural witness; Moral example</x:v>
      </x:c>
      <x:c r="L273" s="16" t="str">
        <x:v>Yes</x:v>
      </x:c>
      <x:c r="M273" s="16" t="str">
        <x:v>Yes</x:v>
      </x:c>
      <x:c r="N273" s="16" t="str"/>
      <x:c r="O273" s="16" t="str"/>
      <x:c r="P273" s="16" t="str">
        <x:v>Wisdom_Patristic_Citations_Website_Chart(2).xlsx</x:v>
      </x:c>
    </x:row>
    <x:row r="274" ht="42" customHeight="1">
      <x:c r="A274" s="14" t="str">
        <x:v>Wisdom</x:v>
      </x:c>
      <x:c r="B274" s="14" t="str">
        <x:v>7</x:v>
      </x:c>
      <x:c r="C274" s="14" t="str">
        <x:v>23</x:v>
      </x:c>
      <x:c r="D274" s="16" t="str">
        <x:v>7:23</x:v>
      </x:c>
      <x:c r="E274" s="16" t="str">
        <x:v>Kind to man, steadfast, sure, free from care, having all power, overseeing all things, and going through all understanding, pure, and most subtil, spirits.</x:v>
      </x:c>
      <x:c r="F274" s="16" t="str">
        <x:v>Ambrose</x:v>
      </x:c>
      <x:c r="G274" s="16" t="str">
        <x:v>397 AD</x:v>
      </x:c>
      <x:c r="H274" s="16" t="str">
        <x:v>Three Books on the Holy Spirit, 3, 6, 36</x:v>
      </x:c>
      <x:c r="I274" s="16" t="str">
        <x:v>[Referred to as Scripture in 3, 135]For the inmost mind cannot be penetrated by steel, but by the Spirit: For the Spirit of understanding is holy, one only, manifold, subtle, lively, and, farther on, overseeing all things. Wisdom 7:22-23</x:v>
      </x:c>
      <x:c r="J274" s="16" t="str">
        <x:v>https://www.newadvent.org/fathers/34023.htm</x:v>
      </x:c>
      <x:c r="K274" s="16" t="str">
        <x:v>Canonical / scriptural witness</x:v>
      </x:c>
      <x:c r="L274" s="16" t="str">
        <x:v>Yes</x:v>
      </x:c>
      <x:c r="M274" s="16" t="str">
        <x:v>Yes</x:v>
      </x:c>
      <x:c r="N274" s="16" t="str"/>
      <x:c r="O274" s="16" t="str"/>
      <x:c r="P274" s="16" t="str">
        <x:v>Wisdom_Patristic_Citations_Website_Chart(2).xlsx</x:v>
      </x:c>
    </x:row>
    <x:row r="275" ht="42" customHeight="1">
      <x:c r="A275" s="14" t="str">
        <x:v>Wisdom</x:v>
      </x:c>
      <x:c r="B275" s="14" t="str">
        <x:v>7</x:v>
      </x:c>
      <x:c r="C275" s="14" t="str">
        <x:v>24</x:v>
      </x:c>
      <x:c r="D275" s="16" t="str">
        <x:v>7:24</x:v>
      </x:c>
      <x:c r="E275" s="16" t="str">
        <x:v>For wisdom is more moving than any motion: she passeth and goeth through all things by reason of her pureness.</x:v>
      </x:c>
      <x:c r="F275" s="16" t="str">
        <x:v>Clement of Alexandria</x:v>
      </x:c>
      <x:c r="G275" s="16" t="str">
        <x:v>198 AD</x:v>
      </x:c>
      <x:c r="H275" s="16" t="str">
        <x:v>Stromata 5, 14</x:v>
      </x:c>
      <x:c r="I275" s="16" t="str">
        <x:v>[Referred to as Divine in 4, 16; Scripture in 5, 14] They were misled by what is said in the book of Wisdom: He pervades and passes through all by reason of His purity; Wisdom 7:24 since they did not understand that this was said of Wisdom, which was the first of the creation of God.</x:v>
      </x:c>
      <x:c r="J275" s="16" t="str">
        <x:v>https://www.newadvent.org/fathers/02105.htm</x:v>
      </x:c>
      <x:c r="K275" s="16" t="str">
        <x:v>Canonical / scriptural witness</x:v>
      </x:c>
      <x:c r="L275" s="16" t="str">
        <x:v>Yes</x:v>
      </x:c>
      <x:c r="M275" s="16" t="str">
        <x:v>Yes</x:v>
      </x:c>
      <x:c r="N275" s="16" t="str"/>
      <x:c r="O275" s="16" t="str"/>
      <x:c r="P275" s="16" t="str">
        <x:v>Wisdom_Patristic_Citations_Website_Chart(2).xlsx</x:v>
      </x:c>
    </x:row>
    <x:row r="276" ht="42" customHeight="1">
      <x:c r="A276" s="14" t="str">
        <x:v>Wisdom</x:v>
      </x:c>
      <x:c r="B276" s="14" t="str">
        <x:v>7</x:v>
      </x:c>
      <x:c r="C276" s="14" t="str">
        <x:v>24</x:v>
      </x:c>
      <x:c r="D276" s="16" t="str">
        <x:v>7:24</x:v>
      </x:c>
      <x:c r="E276" s="16" t="str">
        <x:v>For wisdom is more moving than any motion: she passeth and goeth through all things by reason of her pureness.</x:v>
      </x:c>
      <x:c r="F276" s="16" t="str">
        <x:v>Clement of Alexandria</x:v>
      </x:c>
      <x:c r="G276" s="16" t="str">
        <x:v>198 AD</x:v>
      </x:c>
      <x:c r="H276" s="16" t="str">
        <x:v>Miscellany, v. 14, Eusebius Prep Gospel, 13, 13</x:v>
      </x:c>
      <x:c r="I276" s="16" t="str">
        <x:v>[referred to as Scripture in 13, 13; see Wisdom 2:1:] what is said in Wisdom: "Yea, she pervadeth and penetrateth all things by virtue of her purity":</x:v>
      </x:c>
      <x:c r="J276" s="16" t="str">
        <x:v>https://www.tertullian.org/fathers/eusebius_pe_13_book13.htm</x:v>
      </x:c>
      <x:c r="K276" s="16" t="str">
        <x:v>Canonical / scriptural witness; Moral example</x:v>
      </x:c>
      <x:c r="L276" s="16" t="str">
        <x:v>Yes</x:v>
      </x:c>
      <x:c r="M276" s="16" t="str">
        <x:v>Yes</x:v>
      </x:c>
      <x:c r="N276" s="16" t="str"/>
      <x:c r="O276" s="16" t="str"/>
      <x:c r="P276" s="16" t="str">
        <x:v>Wisdom_Patristic_Citations_Website_Chart(2).xlsx</x:v>
      </x:c>
    </x:row>
    <x:row r="277" ht="42" customHeight="1">
      <x:c r="A277" s="14" t="str">
        <x:v>Wisdom</x:v>
      </x:c>
      <x:c r="B277" s="14" t="str">
        <x:v>7</x:v>
      </x:c>
      <x:c r="C277" s="14" t="str">
        <x:v>25</x:v>
      </x:c>
      <x:c r="D277" s="16" t="str">
        <x:v>7:25</x:v>
      </x:c>
      <x:c r="E277" s="16" t="str">
        <x:v>For she is the breath of the power of God, and a pure influence flowing from the glory of the Almighty: therefore can no defiled thing fall into her.</x:v>
      </x:c>
      <x:c r="F277" s="16" t="str">
        <x:v>Origen</x:v>
      </x:c>
      <x:c r="G277" s="16" t="str">
        <x:v>230 AD</x:v>
      </x:c>
      <x:c r="H277" s="16" t="str">
        <x:v>First Principles 1, 2, 5</x:v>
      </x:c>
      <x:c r="I277" s="16" t="str">
        <x:v>Let us now ascertain how those statements which we have advanced are supported by the authority of holy Scripture. ... Now, we find in the treatise called the Wisdom of Solomon the following description of the wisdom of God: For she is the breath of the power of God, and the purest efflux of the glory of the Almighty.</x:v>
      </x:c>
      <x:c r="J277" s="16" t="str">
        <x:v>https://www.newadvent.org/fathers/04121.htm</x:v>
      </x:c>
      <x:c r="K277" s="16" t="str">
        <x:v>Canonical / scriptural witness</x:v>
      </x:c>
      <x:c r="L277" s="16" t="str">
        <x:v>Yes</x:v>
      </x:c>
      <x:c r="M277" s="16" t="str">
        <x:v>Yes</x:v>
      </x:c>
      <x:c r="N277" s="16" t="str"/>
      <x:c r="O277" s="16" t="str"/>
      <x:c r="P277" s="16" t="str">
        <x:v>Wisdom_Patristic_Citations_Website_Chart(2).xlsx</x:v>
      </x:c>
    </x:row>
    <x:row r="278" ht="42" customHeight="1">
      <x:c r="A278" s="14" t="str">
        <x:v>Wisdom</x:v>
      </x:c>
      <x:c r="B278" s="14" t="str">
        <x:v>7</x:v>
      </x:c>
      <x:c r="C278" s="14" t="str">
        <x:v>25</x:v>
      </x:c>
      <x:c r="D278" s="16" t="str">
        <x:v>7:25</x:v>
      </x:c>
      <x:c r="E278" s="16" t="str">
        <x:v>For she is the breath of the power of God, and a pure influence flowing from the glory of the Almighty: therefore can no defiled thing fall into her.</x:v>
      </x:c>
      <x:c r="F278" s="16" t="str">
        <x:v>Origen</x:v>
      </x:c>
      <x:c r="G278" s="16" t="str">
        <x:v>230 AD</x:v>
      </x:c>
      <x:c r="H278" s="16" t="str">
        <x:v>First Principles 1, 2, 10</x:v>
      </x:c>
      <x:c r="I278" s="16" t="str">
        <x:v>[Referred to as Holy Scripture in 1, 2, 9; See Wisdom 7:26] Let us now examine the expression, Wisdom is the purest efflux of the glory of the Almighty; and let us first consider what the glory of the omnipotent God is, and then we shall also understand what is its efflux.</x:v>
      </x:c>
      <x:c r="J278" s="16" t="str">
        <x:v>https://www.newadvent.org/fathers/04121.htm</x:v>
      </x:c>
      <x:c r="K278" s="16" t="str">
        <x:v>Canonical / scriptural witness</x:v>
      </x:c>
      <x:c r="L278" s="16" t="str">
        <x:v>Yes</x:v>
      </x:c>
      <x:c r="M278" s="16" t="str">
        <x:v>Yes</x:v>
      </x:c>
      <x:c r="N278" s="16" t="str"/>
      <x:c r="O278" s="16" t="str"/>
      <x:c r="P278" s="16" t="str">
        <x:v>Wisdom_Patristic_Citations_Website_Chart(2).xlsx</x:v>
      </x:c>
    </x:row>
    <x:row r="279" ht="42" customHeight="1">
      <x:c r="A279" s="14" t="str">
        <x:v>Wisdom</x:v>
      </x:c>
      <x:c r="B279" s="14" t="str">
        <x:v>7</x:v>
      </x:c>
      <x:c r="C279" s="14" t="str">
        <x:v>25</x:v>
      </x:c>
      <x:c r="D279" s="16" t="str">
        <x:v>7:25</x:v>
      </x:c>
      <x:c r="E279" s="16" t="str">
        <x:v>For she is the breath of the power of God, and a pure influence flowing from the glory of the Almighty: therefore can no defiled thing fall into her.</x:v>
      </x:c>
      <x:c r="F279" s="16" t="str">
        <x:v>Origen</x:v>
      </x:c>
      <x:c r="G279" s="16" t="str">
        <x:v>254 AD</x:v>
      </x:c>
      <x:c r="H279" s="16" t="str">
        <x:v>Commentary on Hebrews (Hebrews 1:2-4)</x:v>
      </x:c>
      <x:c r="I279" s="16" t="str">
        <x:v>[Referred to as the word of God in 20.405-6; See Wisdom 8:2:] uses Wisdom 7:25 to show that the Son is consubstantial to the Father, per Gary G. Michuta in The Case of the Deuterocanon.</x:v>
      </x:c>
      <x:c r="J279" s="16" t="str">
        <x:v>Not available online</x:v>
      </x:c>
      <x:c r="K279" s="16" t="str">
        <x:v>Direct quotation or citation</x:v>
      </x:c>
      <x:c r="L279" s="16" t="str">
        <x:v>Yes</x:v>
      </x:c>
      <x:c r="M279" s="16" t="str"/>
      <x:c r="N279" s="16" t="str">
        <x:v>Yes</x:v>
      </x:c>
      <x:c r="O279" s="16" t="str"/>
      <x:c r="P279" s="16" t="str">
        <x:v>Wisdom_Patristic_Citations_Website_Chart(2).xlsx</x:v>
      </x:c>
    </x:row>
    <x:row r="280" ht="42" customHeight="1">
      <x:c r="A280" s="14" t="str">
        <x:v>Wisdom</x:v>
      </x:c>
      <x:c r="B280" s="14" t="str">
        <x:v>7</x:v>
      </x:c>
      <x:c r="C280" s="14" t="str">
        <x:v>25</x:v>
      </x:c>
      <x:c r="D280" s="16" t="str">
        <x:v>7:25</x:v>
      </x:c>
      <x:c r="E280" s="16" t="str">
        <x:v>For she is the breath of the power of God, and a pure influence flowing from the glory of the Almighty: therefore can no defiled thing fall into her.</x:v>
      </x:c>
      <x:c r="F280" s="16" t="str">
        <x:v>Origen</x:v>
      </x:c>
      <x:c r="G280" s="16" t="str">
        <x:v>254 AD</x:v>
      </x:c>
      <x:c r="H280" s="16" t="str">
        <x:v>Commentary on John, 13, 153</x:v>
      </x:c>
      <x:c r="I280" s="16" t="str">
        <x:v>[Referred to as the word of God in 20.405-6; See Wisdom 8:2:] quoted Wisdom 7:25 to formulate the relationship between the Father and the Son, per Gary G. Michuta in The Case of the Deuterocanon.</x:v>
      </x:c>
      <x:c r="J280" s="16" t="str">
        <x:v>Not available online</x:v>
      </x:c>
      <x:c r="K280" s="16" t="str">
        <x:v>Direct quotation or citation</x:v>
      </x:c>
      <x:c r="L280" s="16" t="str">
        <x:v>Yes</x:v>
      </x:c>
      <x:c r="M280" s="16" t="str"/>
      <x:c r="N280" s="16" t="str">
        <x:v>Yes</x:v>
      </x:c>
      <x:c r="O280" s="16" t="str"/>
      <x:c r="P280" s="16" t="str">
        <x:v>Wisdom_Patristic_Citations_Website_Chart(2).xlsx</x:v>
      </x:c>
    </x:row>
    <x:row r="281" ht="42" customHeight="1">
      <x:c r="A281" s="14" t="str">
        <x:v>Wisdom</x:v>
      </x:c>
      <x:c r="B281" s="14" t="str">
        <x:v>7</x:v>
      </x:c>
      <x:c r="C281" s="14" t="str">
        <x:v>25</x:v>
      </x:c>
      <x:c r="D281" s="16" t="str">
        <x:v>7:25</x:v>
      </x:c>
      <x:c r="E281" s="16" t="str">
        <x:v>For she is the breath of the power of God, and a pure influence flowing from the glory of the Almighty: therefore can no defiled thing fall into her.</x:v>
      </x:c>
      <x:c r="F281" s="16" t="str">
        <x:v>Origen</x:v>
      </x:c>
      <x:c r="G281" s="16" t="str">
        <x:v>254 AD</x:v>
      </x:c>
      <x:c r="H281" s="16" t="str">
        <x:v>Commentary on Romans 7, 13, 9</x:v>
      </x:c>
      <x:c r="I281" s="16" t="str">
        <x:v>quoted Wisdom 7:25 to confirm that the Son comes from only one source, the Father, and He is God over all</x:v>
      </x:c>
      <x:c r="J281" s="16" t="str">
        <x:v>Not available online</x:v>
      </x:c>
      <x:c r="K281" s="16" t="str">
        <x:v>Direct quotation or citation</x:v>
      </x:c>
      <x:c r="L281" s="16" t="str"/>
      <x:c r="M281" s="16" t="str"/>
      <x:c r="N281" s="16" t="str">
        <x:v>Yes</x:v>
      </x:c>
      <x:c r="O281" s="16" t="str"/>
      <x:c r="P281" s="16" t="str">
        <x:v>Wisdom_Patristic_Citations_Website_Chart(2).xlsx</x:v>
      </x:c>
    </x:row>
    <x:row r="282" ht="42" customHeight="1">
      <x:c r="A282" s="14" t="str">
        <x:v>Wisdom</x:v>
      </x:c>
      <x:c r="B282" s="14" t="str">
        <x:v>7</x:v>
      </x:c>
      <x:c r="C282" s="14" t="str">
        <x:v>25</x:v>
      </x:c>
      <x:c r="D282" s="16" t="str">
        <x:v>7:25</x:v>
      </x:c>
      <x:c r="E282" s="16" t="str">
        <x:v>For she is the breath of the power of God, and a pure influence flowing from the glory of the Almighty: therefore can no defiled thing fall into her.</x:v>
      </x:c>
      <x:c r="F282" s="16" t="str">
        <x:v>Dionysius of Alexandria</x:v>
      </x:c>
      <x:c r="G282" s="16" t="str">
        <x:v>265 AD</x:v>
      </x:c>
      <x:c r="H282" s="16" t="str">
        <x:v>Misc. Fragments, Letter to Dionysius, 4</x:v>
      </x:c>
      <x:c r="I282" s="16" t="str">
        <x:v>Since, then, God is the Light, Christ is the Brightness. And since He is a Spirit — for says He, God is a Spirit — fittingly again is Christ called Breath; for He, says He, is the breath of God's power.</x:v>
      </x:c>
      <x:c r="J282" s="16" t="str">
        <x:v>https://www.newadvent.org/fathers/0612.htm</x:v>
      </x:c>
      <x:c r="K282" s="16" t="str">
        <x:v>Christological prophecy</x:v>
      </x:c>
      <x:c r="L282" s="16" t="str"/>
      <x:c r="M282" s="16" t="str"/>
      <x:c r="N282" s="16" t="str"/>
      <x:c r="O282" s="16" t="str">
        <x:v>Yes</x:v>
      </x:c>
      <x:c r="P282" s="16" t="str">
        <x:v>Wisdom_Patristic_Citations_Website_Chart(2).xlsx</x:v>
      </x:c>
    </x:row>
    <x:row r="283" ht="42" customHeight="1">
      <x:c r="A283" s="14" t="str">
        <x:v>Wisdom</x:v>
      </x:c>
      <x:c r="B283" s="14" t="str">
        <x:v>7</x:v>
      </x:c>
      <x:c r="C283" s="14" t="str">
        <x:v>25</x:v>
      </x:c>
      <x:c r="D283" s="16" t="str">
        <x:v>7:25</x:v>
      </x:c>
      <x:c r="E283" s="16" t="str">
        <x:v>For she is the breath of the power of God, and a pure influence flowing from the glory of the Almighty: therefore can no defiled thing fall into her.</x:v>
      </x:c>
      <x:c r="F283" s="16" t="str">
        <x:v>Athanasius</x:v>
      </x:c>
      <x:c r="G283" s="16" t="str">
        <x:v>360 AD</x:v>
      </x:c>
      <x:c r="H283" s="16" t="str">
        <x:v>On the Opinion of Dionysius 9</x:v>
      </x:c>
      <x:c r="I283" s="16" t="str">
        <x:v>In his other letters he calls Him from the Scriptures the word, wisdom, power, breath Wisdom 7:25, and brightness of the Father</x:v>
      </x:c>
      <x:c r="J283" s="16" t="str">
        <x:v>https://www.newadvent.org/fathers/2810.htm</x:v>
      </x:c>
      <x:c r="K283" s="16" t="str">
        <x:v>Canonical / scriptural witness</x:v>
      </x:c>
      <x:c r="L283" s="16" t="str">
        <x:v>Yes</x:v>
      </x:c>
      <x:c r="M283" s="16" t="str">
        <x:v>Yes</x:v>
      </x:c>
      <x:c r="N283" s="16" t="str"/>
      <x:c r="O283" s="16" t="str"/>
      <x:c r="P283" s="16" t="str">
        <x:v>Wisdom_Patristic_Citations_Website_Chart(2).xlsx</x:v>
      </x:c>
    </x:row>
    <x:row r="284" ht="42" customHeight="1">
      <x:c r="A284" s="14" t="str">
        <x:v>Wisdom</x:v>
      </x:c>
      <x:c r="B284" s="14" t="str">
        <x:v>7</x:v>
      </x:c>
      <x:c r="C284" s="14" t="str">
        <x:v>25</x:v>
      </x:c>
      <x:c r="D284" s="16" t="str">
        <x:v>7:25</x:v>
      </x:c>
      <x:c r="E284" s="16" t="str">
        <x:v>For she is the breath of the power of God, and a pure influence flowing from the glory of the Almighty: therefore can no defiled thing fall into her.</x:v>
      </x:c>
      <x:c r="F284" s="16" t="str">
        <x:v>Athanasius</x:v>
      </x:c>
      <x:c r="G284" s="16" t="str">
        <x:v>360 AD</x:v>
      </x:c>
      <x:c r="H284" s="16" t="str">
        <x:v>On the Opinion of Dionysius 9</x:v>
      </x:c>
      <x:c r="I284" s="16" t="str">
        <x:v>[Referred to as "Scripture" in 9] in like manner Christ is called the breath, for He is the breath of the power of God Wisdom 7:25.'</x:v>
      </x:c>
      <x:c r="J284" s="16" t="str">
        <x:v>https://www.newadvent.org/fathers/2810.htm</x:v>
      </x:c>
      <x:c r="K284" s="16" t="str">
        <x:v>Canonical / scriptural witness; Christological prophecy</x:v>
      </x:c>
      <x:c r="L284" s="16" t="str">
        <x:v>Yes</x:v>
      </x:c>
      <x:c r="M284" s="16" t="str">
        <x:v>Yes</x:v>
      </x:c>
      <x:c r="N284" s="16" t="str"/>
      <x:c r="O284" s="16" t="str">
        <x:v>Yes</x:v>
      </x:c>
      <x:c r="P284" s="16" t="str">
        <x:v>Wisdom_Patristic_Citations_Website_Chart(2).xlsx</x:v>
      </x:c>
    </x:row>
    <x:row r="285" ht="42" customHeight="1">
      <x:c r="A285" s="14" t="str">
        <x:v>Wisdom</x:v>
      </x:c>
      <x:c r="B285" s="14" t="str">
        <x:v>7</x:v>
      </x:c>
      <x:c r="C285" s="14" t="str">
        <x:v>25</x:v>
      </x:c>
      <x:c r="D285" s="16" t="str">
        <x:v>7:25</x:v>
      </x:c>
      <x:c r="E285" s="16" t="str">
        <x:v>For she is the breath of the power of God, and a pure influence flowing from the glory of the Almighty: therefore can no defiled thing fall into her.</x:v>
      </x:c>
      <x:c r="F285" s="16" t="str">
        <x:v>Athanasius</x:v>
      </x:c>
      <x:c r="G285" s="16" t="str">
        <x:v>360 AD</x:v>
      </x:c>
      <x:c r="H285" s="16" t="str">
        <x:v>De Sententia Dionysii, 15</x:v>
      </x:c>
      <x:c r="I285" s="16" t="str">
        <x:v>in like manner Christ is called the breath, for He is the breath of the power of God Wisdom 7:25.'</x:v>
      </x:c>
      <x:c r="J285" s="16" t="str">
        <x:v>https://www.newadvent.org/fathers/2810.htm</x:v>
      </x:c>
      <x:c r="K285" s="16" t="str">
        <x:v>Christological prophecy</x:v>
      </x:c>
      <x:c r="L285" s="16" t="str"/>
      <x:c r="M285" s="16" t="str"/>
      <x:c r="N285" s="16" t="str"/>
      <x:c r="O285" s="16" t="str">
        <x:v>Yes</x:v>
      </x:c>
      <x:c r="P285" s="16" t="str">
        <x:v>Wisdom_Patristic_Citations_Website_Chart(2).xlsx</x:v>
      </x:c>
    </x:row>
    <x:row r="286" ht="42" customHeight="1">
      <x:c r="A286" s="14" t="str">
        <x:v>Wisdom</x:v>
      </x:c>
      <x:c r="B286" s="14" t="str">
        <x:v>7</x:v>
      </x:c>
      <x:c r="C286" s="14" t="str">
        <x:v>25</x:v>
      </x:c>
      <x:c r="D286" s="16" t="str">
        <x:v>7:25</x:v>
      </x:c>
      <x:c r="E286" s="16" t="str">
        <x:v>For she is the breath of the power of God, and a pure influence flowing from the glory of the Almighty: therefore can no defiled thing fall into her.</x:v>
      </x:c>
      <x:c r="F286" s="16" t="str">
        <x:v>Athanasius</x:v>
      </x:c>
      <x:c r="G286" s="16" t="str">
        <x:v>360 AD</x:v>
      </x:c>
      <x:c r="H286" s="16" t="str">
        <x:v>De Sententia Dionysii, 9</x:v>
      </x:c>
      <x:c r="I286" s="16" t="str">
        <x:v>he calls Him from the Scriptures the word, wisdom, power, breath Wisdom 7:25, and brightness of the Father.</x:v>
      </x:c>
      <x:c r="J286" s="16" t="str">
        <x:v>https://www.newadvent.org/fathers/2810.htm</x:v>
      </x:c>
      <x:c r="K286" s="16" t="str">
        <x:v>Canonical / scriptural witness</x:v>
      </x:c>
      <x:c r="L286" s="16" t="str">
        <x:v>Yes</x:v>
      </x:c>
      <x:c r="M286" s="16" t="str">
        <x:v>Yes</x:v>
      </x:c>
      <x:c r="N286" s="16" t="str"/>
      <x:c r="O286" s="16" t="str"/>
      <x:c r="P286" s="16" t="str">
        <x:v>Wisdom_Patristic_Citations_Website_Chart(2).xlsx</x:v>
      </x:c>
    </x:row>
    <x:row r="287" ht="42" customHeight="1">
      <x:c r="A287" s="14" t="str">
        <x:v>Wisdom</x:v>
      </x:c>
      <x:c r="B287" s="14" t="str">
        <x:v>7</x:v>
      </x:c>
      <x:c r="C287" s="14" t="str">
        <x:v>25</x:v>
      </x:c>
      <x:c r="D287" s="16" t="str">
        <x:v>7:25</x:v>
      </x:c>
      <x:c r="E287" s="16" t="str">
        <x:v>For she is the breath of the power of God, and a pure influence flowing from the glory of the Almighty: therefore can no defiled thing fall into her.</x:v>
      </x:c>
      <x:c r="F287" s="16" t="str">
        <x:v>Theognostus</x:v>
      </x:c>
      <x:c r="G287" s="16" t="str">
        <x:v>373 AD</x:v>
      </x:c>
      <x:c r="H287" s="16" t="str">
        <x:v>Athanasius' Defense of Nicene Def., 6, 25</x:v>
      </x:c>
      <x:c r="I287" s="16" t="str">
        <x:v>quoted Wisdom 7:25 to describe that the Son sprang from the Father's essence, , per Gary G. Michuta in The Case of the Deuterocanon.</x:v>
      </x:c>
      <x:c r="J287" s="16" t="str">
        <x:v>Not available online</x:v>
      </x:c>
      <x:c r="K287" s="16" t="str">
        <x:v>Direct quotation or citation</x:v>
      </x:c>
      <x:c r="L287" s="16" t="str"/>
      <x:c r="M287" s="16" t="str"/>
      <x:c r="N287" s="16" t="str">
        <x:v>Yes</x:v>
      </x:c>
      <x:c r="O287" s="16" t="str"/>
      <x:c r="P287" s="16" t="str">
        <x:v>Wisdom_Patristic_Citations_Website_Chart(2).xlsx</x:v>
      </x:c>
    </x:row>
    <x:row r="288" ht="42" customHeight="1">
      <x:c r="A288" s="14" t="str">
        <x:v>Wisdom</x:v>
      </x:c>
      <x:c r="B288" s="14" t="str">
        <x:v>7</x:v>
      </x:c>
      <x:c r="C288" s="14" t="str">
        <x:v>25</x:v>
      </x:c>
      <x:c r="D288" s="16" t="str">
        <x:v>7:25</x:v>
      </x:c>
      <x:c r="E288" s="16" t="str">
        <x:v>For she is the breath of the power of God, and a pure influence flowing from the glory of the Almighty: therefore can no defiled thing fall into her.</x:v>
      </x:c>
      <x:c r="F288" s="16" t="str">
        <x:v>Gregory of Nyssa</x:v>
      </x:c>
      <x:c r="G288" s="16" t="str">
        <x:v>386 AD</x:v>
      </x:c>
      <x:c r="H288" s="16" t="str">
        <x:v>Against Eunomius 2, 9</x:v>
      </x:c>
      <x:c r="I288" s="16" t="str">
        <x:v>Scripture avails itself also of the third kind of generation to indicate the doctrine of the Son's Divinity, — that kind, namely, which is the result of material efflux, and speaks of Him as... the breath of God Wisdom 7:25...</x:v>
      </x:c>
      <x:c r="J288" s="16" t="str">
        <x:v>https://www.newadvent.org/fathers/290102.htm</x:v>
      </x:c>
      <x:c r="K288" s="16" t="str">
        <x:v>Canonical / scriptural witness; Doctrinal use</x:v>
      </x:c>
      <x:c r="L288" s="16" t="str">
        <x:v>Yes</x:v>
      </x:c>
      <x:c r="M288" s="16" t="str">
        <x:v>Yes</x:v>
      </x:c>
      <x:c r="N288" s="16" t="str"/>
      <x:c r="O288" s="16" t="str"/>
      <x:c r="P288" s="16" t="str">
        <x:v>Wisdom_Patristic_Citations_Website_Chart(2).xlsx</x:v>
      </x:c>
    </x:row>
    <x:row r="289" ht="42" customHeight="1">
      <x:c r="A289" s="14" t="str">
        <x:v>Wisdom</x:v>
      </x:c>
      <x:c r="B289" s="14" t="str">
        <x:v>7</x:v>
      </x:c>
      <x:c r="C289" s="14" t="str">
        <x:v>25</x:v>
      </x:c>
      <x:c r="D289" s="16" t="str">
        <x:v>7:25</x:v>
      </x:c>
      <x:c r="E289" s="16" t="str">
        <x:v>For she is the breath of the power of God, and a pure influence flowing from the glory of the Almighty: therefore can no defiled thing fall into her.</x:v>
      </x:c>
      <x:c r="F289" s="16" t="str">
        <x:v>Gregory of Nyssa</x:v>
      </x:c>
      <x:c r="G289" s="16" t="str">
        <x:v>386 AD</x:v>
      </x:c>
      <x:c r="H289" s="16" t="str">
        <x:v>Against Eunomius 8, 4</x:v>
      </x:c>
      <x:c r="I289" s="16" t="str">
        <x:v>[Referred to as Scripture in 2, 9] it [the Holy Spirit] employs also another species of generation, that which is the result of efflux, to express the Divine Nature of the Son, and calls Him ... the breath of God Wisdom 7:25,</x:v>
      </x:c>
      <x:c r="J289" s="16" t="str">
        <x:v>https://www.newadvent.org/fathers/290108.htm</x:v>
      </x:c>
      <x:c r="K289" s="16" t="str">
        <x:v>Canonical / scriptural witness</x:v>
      </x:c>
      <x:c r="L289" s="16" t="str">
        <x:v>Yes</x:v>
      </x:c>
      <x:c r="M289" s="16" t="str">
        <x:v>Yes</x:v>
      </x:c>
      <x:c r="N289" s="16" t="str"/>
      <x:c r="O289" s="16" t="str"/>
      <x:c r="P289" s="16" t="str">
        <x:v>Wisdom_Patristic_Citations_Website_Chart(2).xlsx</x:v>
      </x:c>
    </x:row>
    <x:row r="290" ht="42" customHeight="1">
      <x:c r="A290" s="14" t="str">
        <x:v>Wisdom</x:v>
      </x:c>
      <x:c r="B290" s="14" t="str">
        <x:v>7</x:v>
      </x:c>
      <x:c r="C290" s="14" t="str">
        <x:v>25</x:v>
      </x:c>
      <x:c r="D290" s="16" t="str">
        <x:v>7:25</x:v>
      </x:c>
      <x:c r="E290" s="16" t="str">
        <x:v>For she is the breath of the power of God, and a pure influence flowing from the glory of the Almighty: therefore can no defiled thing fall into her.</x:v>
      </x:c>
      <x:c r="F290" s="16" t="str">
        <x:v>Augustine</x:v>
      </x:c>
      <x:c r="G290" s="16" t="str">
        <x:v>430 AD</x:v>
      </x:c>
      <x:c r="H290" s="16" t="str">
        <x:v>Against the Manicheans, 29</x:v>
      </x:c>
      <x:c r="I290" s="16" t="str">
        <x:v>[Referred to as divine Scripture in 24; see Wisdom 7:27:] those who sin do not defile Him, of whose wisdom it is said: "She touches all things by reason of her purity, and nothing defiled assails her." Wisdom 7:24-25</x:v>
      </x:c>
      <x:c r="J290" s="16" t="str">
        <x:v>https://www.newadvent.org/fathers/1407.htm</x:v>
      </x:c>
      <x:c r="K290" s="16" t="str">
        <x:v>Canonical / scriptural witness</x:v>
      </x:c>
      <x:c r="L290" s="16" t="str">
        <x:v>Yes</x:v>
      </x:c>
      <x:c r="M290" s="16" t="str">
        <x:v>Yes</x:v>
      </x:c>
      <x:c r="N290" s="16" t="str"/>
      <x:c r="O290" s="16" t="str"/>
      <x:c r="P290" s="16" t="str">
        <x:v>Wisdom_Patristic_Citations_Website_Chart(2).xlsx</x:v>
      </x:c>
    </x:row>
    <x:row r="291" ht="42" customHeight="1">
      <x:c r="A291" s="14" t="str">
        <x:v>Wisdom</x:v>
      </x:c>
      <x:c r="B291" s="14" t="str">
        <x:v>7</x:v>
      </x:c>
      <x:c r="C291" s="14" t="str">
        <x:v>25</x:v>
      </x:c>
      <x:c r="D291" s="16" t="str">
        <x:v>7:25</x:v>
      </x:c>
      <x:c r="E291" s="16" t="str">
        <x:v>For she is the breath of the power of God, and a pure influence flowing from the glory of the Almighty: therefore can no defiled thing fall into her.</x:v>
      </x:c>
      <x:c r="F291" s="16" t="str">
        <x:v>Augustine</x:v>
      </x:c>
      <x:c r="G291" s="16" t="str">
        <x:v>430 AD</x:v>
      </x:c>
      <x:c r="H291" s="16" t="str">
        <x:v>Reply to Faustus 6, 3</x:v>
      </x:c>
      <x:c r="I291" s="16" t="str">
        <x:v>[Referred to as Sacred Scripture and Old Testament in 22, 9:] In those books [the Old Testament] which you defile with your violent reproaches, it is said of the divine wisdom, that "no defiled thing falls into it, and it goes everywhere by reason of its pureness." Wisdom 7:24-25 It</x:v>
      </x:c>
      <x:c r="J291" s="16" t="str">
        <x:v>https://www.newadvent.org/fathers/140606.htm</x:v>
      </x:c>
      <x:c r="K291" s="16" t="str">
        <x:v>Canonical / scriptural witness</x:v>
      </x:c>
      <x:c r="L291" s="16" t="str">
        <x:v>Yes</x:v>
      </x:c>
      <x:c r="M291" s="16" t="str">
        <x:v>Yes</x:v>
      </x:c>
      <x:c r="N291" s="16" t="str"/>
      <x:c r="O291" s="16" t="str"/>
      <x:c r="P291" s="16" t="str">
        <x:v>Wisdom_Patristic_Citations_Website_Chart(2).xlsx</x:v>
      </x:c>
    </x:row>
    <x:row r="292" ht="42" customHeight="1">
      <x:c r="A292" s="14" t="str">
        <x:v>Wisdom</x:v>
      </x:c>
      <x:c r="B292" s="14" t="str">
        <x:v>7</x:v>
      </x:c>
      <x:c r="C292" s="14" t="str">
        <x:v>25</x:v>
      </x:c>
      <x:c r="D292" s="16" t="str">
        <x:v>7:25</x:v>
      </x:c>
      <x:c r="E292" s="16" t="str">
        <x:v>For she is the breath of the power of God, and a pure influence flowing from the glory of the Almighty: therefore can no defiled thing fall into her.</x:v>
      </x:c>
      <x:c r="F292" s="16" t="str">
        <x:v>Augustine</x:v>
      </x:c>
      <x:c r="G292" s="16" t="str">
        <x:v>430 AD</x:v>
      </x:c>
      <x:c r="H292" s="16" t="str">
        <x:v>Letter 187, 3, 7</x:v>
      </x:c>
      <x:c r="I292" s="16" t="str">
        <x:v>of which scripture says that it ... and reaches every where on account of its purity, and nothing impure is found in it (Wis 7:24-25). [Per The Works of Saint Augustine, A Translation for the 21st Century]</x:v>
      </x:c>
      <x:c r="J292" s="16" t="str">
        <x:v>Not available online</x:v>
      </x:c>
      <x:c r="K292" s="16" t="str">
        <x:v>Canonical / scriptural witness</x:v>
      </x:c>
      <x:c r="L292" s="16" t="str">
        <x:v>Yes</x:v>
      </x:c>
      <x:c r="M292" s="16" t="str">
        <x:v>Yes</x:v>
      </x:c>
      <x:c r="N292" s="16" t="str"/>
      <x:c r="O292" s="16" t="str"/>
      <x:c r="P292" s="16" t="str">
        <x:v>Wisdom_Patristic_Citations_Website_Chart(2).xlsx</x:v>
      </x:c>
    </x:row>
    <x:row r="293" ht="42" customHeight="1">
      <x:c r="A293" s="14" t="str">
        <x:v>Wisdom</x:v>
      </x:c>
      <x:c r="B293" s="14" t="str">
        <x:v>7</x:v>
      </x:c>
      <x:c r="C293" s="14" t="str">
        <x:v>25</x:v>
      </x:c>
      <x:c r="D293" s="16" t="str">
        <x:v>7:25</x:v>
      </x:c>
      <x:c r="E293" s="16" t="str">
        <x:v>For she is the breath of the power of God, and a pure influence flowing from the glory of the Almighty: therefore can no defiled thing fall into her.</x:v>
      </x:c>
      <x:c r="F293" s="16" t="str">
        <x:v>Augustine</x:v>
      </x:c>
      <x:c r="G293" s="16" t="str">
        <x:v>430 AD</x:v>
      </x:c>
      <x:c r="H293" s="16" t="str">
        <x:v>On the Trinity, 4, 13</x:v>
      </x:c>
      <x:c r="I293" s="16" t="str">
        <x:v>[Referred to as Holy Scripture etc. in 4, 27; 11, 11; 13, 16; etc. ] For wisdom passes and goes through all things by reason of her pureness, and no defiled thing can fall into her.</x:v>
      </x:c>
      <x:c r="J293" s="16" t="str">
        <x:v>https://www.newadvent.org/fathers/130104.htm</x:v>
      </x:c>
      <x:c r="K293" s="16" t="str">
        <x:v>Canonical / scriptural witness</x:v>
      </x:c>
      <x:c r="L293" s="16" t="str">
        <x:v>Yes</x:v>
      </x:c>
      <x:c r="M293" s="16" t="str">
        <x:v>Yes</x:v>
      </x:c>
      <x:c r="N293" s="16" t="str"/>
      <x:c r="O293" s="16" t="str"/>
      <x:c r="P293" s="16" t="str">
        <x:v>Wisdom_Patristic_Citations_Website_Chart(2).xlsx</x:v>
      </x:c>
    </x:row>
    <x:row r="294" ht="42" customHeight="1">
      <x:c r="A294" s="14" t="str">
        <x:v>Wisdom</x:v>
      </x:c>
      <x:c r="B294" s="14" t="str">
        <x:v>7</x:v>
      </x:c>
      <x:c r="C294" s="14" t="str">
        <x:v>25</x:v>
      </x:c>
      <x:c r="D294" s="16" t="str">
        <x:v>7:25</x:v>
      </x:c>
      <x:c r="E294" s="16" t="str">
        <x:v>For she is the breath of the power of God, and a pure influence flowing from the glory of the Almighty: therefore can no defiled thing fall into her.</x:v>
      </x:c>
      <x:c r="F294" s="16" t="str">
        <x:v>Augustine</x:v>
      </x:c>
      <x:c r="G294" s="16" t="str">
        <x:v>430 AD</x:v>
      </x:c>
      <x:c r="H294" s="16" t="str">
        <x:v>On the Trinity, 4, 20, 27</x:v>
      </x:c>
      <x:c r="I294" s="16" t="str">
        <x:v>[Referred to as Holy Scripture etc. in 4, 27; 11, 11; 13, 16; etc. ]a pure emanation (manatio) issuing from the glory of the Almighty God...</x:v>
      </x:c>
      <x:c r="J294" s="16" t="str">
        <x:v>https://www.newadvent.org/fathers/130104.htm</x:v>
      </x:c>
      <x:c r="K294" s="16" t="str">
        <x:v>Canonical / scriptural witness</x:v>
      </x:c>
      <x:c r="L294" s="16" t="str">
        <x:v>Yes</x:v>
      </x:c>
      <x:c r="M294" s="16" t="str">
        <x:v>Yes</x:v>
      </x:c>
      <x:c r="N294" s="16" t="str"/>
      <x:c r="O294" s="16" t="str"/>
      <x:c r="P294" s="16" t="str">
        <x:v>Wisdom_Patristic_Citations_Website_Chart(2).xlsx</x:v>
      </x:c>
    </x:row>
    <x:row r="295" ht="42" customHeight="1">
      <x:c r="A295" s="14" t="str">
        <x:v>Wisdom</x:v>
      </x:c>
      <x:c r="B295" s="14" t="str">
        <x:v>7</x:v>
      </x:c>
      <x:c r="C295" s="14" t="str">
        <x:v>26</x:v>
      </x:c>
      <x:c r="D295" s="16" t="str">
        <x:v>7:26</x:v>
      </x:c>
      <x:c r="E295" s="16" t="str">
        <x:v>For she is the brightness of the everlasting light, the unspotted mirror of the power of God, and the image of his goodness.</x:v>
      </x:c>
      <x:c r="F295" s="16" t="str">
        <x:v>Origen</x:v>
      </x:c>
      <x:c r="G295" s="16" t="str">
        <x:v>248 AD</x:v>
      </x:c>
      <x:c r="H295" s="16" t="str">
        <x:v>Against Celsus 3, 72</x:v>
      </x:c>
      <x:c r="I295" s="16" t="str">
        <x:v>as it is defined by the word of God, the breath of the power of God, and a pure influence flowing from the glory of the Almighty; and the brightness of the everlasting light, and the unspotted mirror of the power of God, and the image of His goodness, Wisdom 7:25-26</x:v>
      </x:c>
      <x:c r="J295" s="16" t="str">
        <x:v>https://www.newadvent.org/fathers/04163.htm</x:v>
      </x:c>
      <x:c r="K295" s="16" t="str">
        <x:v>Direct quotation or citation</x:v>
      </x:c>
      <x:c r="L295" s="16" t="str">
        <x:v>Yes</x:v>
      </x:c>
      <x:c r="M295" s="16" t="str"/>
      <x:c r="N295" s="16" t="str">
        <x:v>Yes</x:v>
      </x:c>
      <x:c r="O295" s="16" t="str"/>
      <x:c r="P295" s="16" t="str">
        <x:v>Wisdom_Patristic_Citations_Website_Chart(2).xlsx</x:v>
      </x:c>
    </x:row>
    <x:row r="296" ht="42" customHeight="1">
      <x:c r="A296" s="14" t="str">
        <x:v>Wisdom</x:v>
      </x:c>
      <x:c r="B296" s="14" t="str">
        <x:v>7</x:v>
      </x:c>
      <x:c r="C296" s="14" t="str">
        <x:v>26</x:v>
      </x:c>
      <x:c r="D296" s="16" t="str">
        <x:v>7:26</x:v>
      </x:c>
      <x:c r="E296" s="16" t="str">
        <x:v>For she is the brightness of the everlasting light, the unspotted mirror of the power of God, and the image of his goodness.</x:v>
      </x:c>
      <x:c r="F296" s="16" t="str">
        <x:v>Origen</x:v>
      </x:c>
      <x:c r="G296" s="16" t="str">
        <x:v>253 AD</x:v>
      </x:c>
      <x:c r="H296" s="16" t="str">
        <x:v>Against Celsus, 8, 14</x:v>
      </x:c>
      <x:c r="I296" s="16" t="str">
        <x:v>[Defined as the word of God in 3, 72; see Wisdom 7:26] We, however, have learned who the Son of God is, and know that He is the brightness of His glory, and the express image of His person, and the breath of the power of God, and a pure influence flowing from the glory of the Almighty; moreover, the brightness of the everlasting light, the unspotted mirror of the power of God, and the image of His goodness.</x:v>
      </x:c>
      <x:c r="J296" s="16" t="str">
        <x:v>https://www.newadvent.org/fathers/04168.htm</x:v>
      </x:c>
      <x:c r="K296" s="16" t="str">
        <x:v>Christological prophecy</x:v>
      </x:c>
      <x:c r="L296" s="16" t="str">
        <x:v>Yes</x:v>
      </x:c>
      <x:c r="M296" s="16" t="str"/>
      <x:c r="N296" s="16" t="str"/>
      <x:c r="O296" s="16" t="str">
        <x:v>Yes</x:v>
      </x:c>
      <x:c r="P296" s="16" t="str">
        <x:v>Wisdom_Patristic_Citations_Website_Chart(2).xlsx</x:v>
      </x:c>
    </x:row>
    <x:row r="297" ht="42" customHeight="1">
      <x:c r="A297" s="14" t="str">
        <x:v>Wisdom</x:v>
      </x:c>
      <x:c r="B297" s="14" t="str">
        <x:v>7</x:v>
      </x:c>
      <x:c r="C297" s="14" t="str">
        <x:v>26</x:v>
      </x:c>
      <x:c r="D297" s="16" t="str">
        <x:v>7:26</x:v>
      </x:c>
      <x:c r="E297" s="16" t="str">
        <x:v>For she is the brightness of the everlasting light, the unspotted mirror of the power of God, and the image of his goodness.</x:v>
      </x:c>
      <x:c r="F297" s="16" t="str">
        <x:v>Origen</x:v>
      </x:c>
      <x:c r="G297" s="16" t="str">
        <x:v>253 AD</x:v>
      </x:c>
      <x:c r="H297" s="16" t="str">
        <x:v>Homilies on Jeremiah, 9.5</x:v>
      </x:c>
      <x:c r="I297" s="16" t="str">
        <x:v>Cited along with Hebrews without qualification: ... just as the light is an agent of reflection, in such a way the reflection of the glory of God is begotten. Our Savior is the wisdom of God. But the wisdom is the reflection of everlasting light. ... [Per Ancient Christian Commentary on Scripture]</x:v>
      </x:c>
      <x:c r="J297" s="16" t="str">
        <x:v>Not available online</x:v>
      </x:c>
      <x:c r="K297" s="16" t="str">
        <x:v>Canonical / scriptural witness; Christological prophecy</x:v>
      </x:c>
      <x:c r="L297" s="16" t="str">
        <x:v>Yes</x:v>
      </x:c>
      <x:c r="M297" s="16" t="str">
        <x:v>Yes</x:v>
      </x:c>
      <x:c r="N297" s="16" t="str"/>
      <x:c r="O297" s="16" t="str">
        <x:v>Yes</x:v>
      </x:c>
      <x:c r="P297" s="16" t="str">
        <x:v>Wisdom_Patristic_Citations_Website_Chart(2).xlsx</x:v>
      </x:c>
    </x:row>
    <x:row r="298" ht="42" customHeight="1">
      <x:c r="A298" s="14" t="str">
        <x:v>Wisdom</x:v>
      </x:c>
      <x:c r="B298" s="14" t="str">
        <x:v>7</x:v>
      </x:c>
      <x:c r="C298" s="14" t="str">
        <x:v>26</x:v>
      </x:c>
      <x:c r="D298" s="16" t="str">
        <x:v>7:26</x:v>
      </x:c>
      <x:c r="E298" s="16" t="str">
        <x:v>For she is the brightness of the everlasting light, the unspotted mirror of the power of God, and the image of his goodness.</x:v>
      </x:c>
      <x:c r="F298" s="16" t="str">
        <x:v>Origen</x:v>
      </x:c>
      <x:c r="G298" s="16" t="str">
        <x:v>254 AD</x:v>
      </x:c>
      <x:c r="H298" s="16" t="str">
        <x:v>First Principles 1, 2, 12</x:v>
      </x:c>
      <x:c r="I298" s="16" t="str">
        <x:v>[Referred to as Holy Scripture in 1, 2, 9; See Wisdom 7:26] But wisdom is also called the stainless mirror... of God.]</x:v>
      </x:c>
      <x:c r="J298" s="16" t="str">
        <x:v>https://www.newadvent.org/fathers/04121.htm</x:v>
      </x:c>
      <x:c r="K298" s="16" t="str">
        <x:v>Canonical / scriptural witness</x:v>
      </x:c>
      <x:c r="L298" s="16" t="str">
        <x:v>Yes</x:v>
      </x:c>
      <x:c r="M298" s="16" t="str">
        <x:v>Yes</x:v>
      </x:c>
      <x:c r="N298" s="16" t="str"/>
      <x:c r="O298" s="16" t="str"/>
      <x:c r="P298" s="16" t="str">
        <x:v>Wisdom_Patristic_Citations_Website_Chart(2).xlsx</x:v>
      </x:c>
    </x:row>
    <x:row r="299" ht="42" customHeight="1">
      <x:c r="A299" s="14" t="str">
        <x:v>Wisdom</x:v>
      </x:c>
      <x:c r="B299" s="14" t="str">
        <x:v>7</x:v>
      </x:c>
      <x:c r="C299" s="14" t="str">
        <x:v>26</x:v>
      </x:c>
      <x:c r="D299" s="16" t="str">
        <x:v>7:26</x:v>
      </x:c>
      <x:c r="E299" s="16" t="str">
        <x:v>For she is the brightness of the everlasting light, the unspotted mirror of the power of God, and the image of his goodness.</x:v>
      </x:c>
      <x:c r="F299" s="16" t="str">
        <x:v>Origen</x:v>
      </x:c>
      <x:c r="G299" s="16" t="str">
        <x:v>254 AD</x:v>
      </x:c>
      <x:c r="H299" s="16" t="str">
        <x:v>First Principles, 1, 2, 11</x:v>
      </x:c>
      <x:c r="I299" s="16" t="str">
        <x:v>[Referred to as Holy Scripture in 1, 2, 9; See Wisdom 7:26] In the third place, wisdom is called the splendour of eternal light.</x:v>
      </x:c>
      <x:c r="J299" s="16" t="str">
        <x:v>https://www.newadvent.org/fathers/04121.htm</x:v>
      </x:c>
      <x:c r="K299" s="16" t="str">
        <x:v>Canonical / scriptural witness</x:v>
      </x:c>
      <x:c r="L299" s="16" t="str">
        <x:v>Yes</x:v>
      </x:c>
      <x:c r="M299" s="16" t="str">
        <x:v>Yes</x:v>
      </x:c>
      <x:c r="N299" s="16" t="str"/>
      <x:c r="O299" s="16" t="str"/>
      <x:c r="P299" s="16" t="str">
        <x:v>Wisdom_Patristic_Citations_Website_Chart(2).xlsx</x:v>
      </x:c>
    </x:row>
    <x:row r="300" ht="42" customHeight="1">
      <x:c r="A300" s="14" t="str">
        <x:v>Wisdom</x:v>
      </x:c>
      <x:c r="B300" s="14" t="str">
        <x:v>7</x:v>
      </x:c>
      <x:c r="C300" s="14" t="str">
        <x:v>26</x:v>
      </x:c>
      <x:c r="D300" s="16" t="str">
        <x:v>7:26</x:v>
      </x:c>
      <x:c r="E300" s="16" t="str">
        <x:v>For she is the brightness of the everlasting light, the unspotted mirror of the power of God, and the image of his goodness.</x:v>
      </x:c>
      <x:c r="F300" s="16" t="str">
        <x:v>Origen</x:v>
      </x:c>
      <x:c r="G300" s="16" t="str">
        <x:v>254 AD</x:v>
      </x:c>
      <x:c r="H300" s="16" t="str">
        <x:v>First Principles, 1, 2, 9</x:v>
      </x:c>
      <x:c r="I300" s="16" t="str">
        <x:v>Let us see now what is the meaning of the expression which is found in the Wisdom of Solomon, where it is said of Wisdom that it is a kind of breath of the power of God, and the purest efflux of the glory of the Omnipotent, and the splendour of eternal light, and the spotless mirror of the working or power of God, and the image of His goodness. These, then, are the definitions which he gives of God,.... — a kind of breath, as Scripture says...</x:v>
      </x:c>
      <x:c r="J300" s="16" t="str">
        <x:v>https://www.newadvent.org/fathers/04121.htm</x:v>
      </x:c>
      <x:c r="K300" s="16" t="str">
        <x:v>Canonical / scriptural witness</x:v>
      </x:c>
      <x:c r="L300" s="16" t="str">
        <x:v>Yes</x:v>
      </x:c>
      <x:c r="M300" s="16" t="str">
        <x:v>Yes</x:v>
      </x:c>
      <x:c r="N300" s="16" t="str"/>
      <x:c r="O300" s="16" t="str"/>
      <x:c r="P300" s="16" t="str">
        <x:v>Wisdom_Patristic_Citations_Website_Chart(2).xlsx</x:v>
      </x:c>
    </x:row>
    <x:row r="301" ht="42" customHeight="1">
      <x:c r="A301" s="14" t="str">
        <x:v>Wisdom</x:v>
      </x:c>
      <x:c r="B301" s="14" t="str">
        <x:v>7</x:v>
      </x:c>
      <x:c r="C301" s="14" t="str">
        <x:v>26</x:v>
      </x:c>
      <x:c r="D301" s="16" t="str">
        <x:v>7:26</x:v>
      </x:c>
      <x:c r="E301" s="16" t="str">
        <x:v>For she is the brightness of the everlasting light, the unspotted mirror of the power of God, and the image of his goodness.</x:v>
      </x:c>
      <x:c r="F301" s="16" t="str">
        <x:v>Origen</x:v>
      </x:c>
      <x:c r="G301" s="16" t="str">
        <x:v>254 AD</x:v>
      </x:c>
      <x:c r="H301" s="16" t="str">
        <x:v>On First Principles 1.2.13</x:v>
      </x:c>
      <x:c r="I301" s="16" t="str">
        <x:v>[Referred to as Holy Scripture in 1, 2, 9; See Wisdom 7:26] It remains that we inquire what is the image of His goodness;</x:v>
      </x:c>
      <x:c r="J301" s="16" t="str">
        <x:v>https://www.newadvent.org/fathers/04121.htm</x:v>
      </x:c>
      <x:c r="K301" s="16" t="str">
        <x:v>Canonical / scriptural witness</x:v>
      </x:c>
      <x:c r="L301" s="16" t="str">
        <x:v>Yes</x:v>
      </x:c>
      <x:c r="M301" s="16" t="str">
        <x:v>Yes</x:v>
      </x:c>
      <x:c r="N301" s="16" t="str"/>
      <x:c r="O301" s="16" t="str"/>
      <x:c r="P301" s="16" t="str">
        <x:v>Wisdom_Patristic_Citations_Website_Chart(2).xlsx</x:v>
      </x:c>
    </x:row>
    <x:row r="302" ht="42" customHeight="1">
      <x:c r="A302" s="14" t="str">
        <x:v>Wisdom</x:v>
      </x:c>
      <x:c r="B302" s="14" t="str">
        <x:v>7</x:v>
      </x:c>
      <x:c r="C302" s="14" t="str">
        <x:v>26</x:v>
      </x:c>
      <x:c r="D302" s="16" t="str">
        <x:v>7:26</x:v>
      </x:c>
      <x:c r="E302" s="16" t="str">
        <x:v>For she is the brightness of the everlasting light, the unspotted mirror of the power of God, and the image of his goodness.</x:v>
      </x:c>
      <x:c r="F302" s="16" t="str">
        <x:v>Origen</x:v>
      </x:c>
      <x:c r="G302" s="16" t="str">
        <x:v>254 AD</x:v>
      </x:c>
      <x:c r="H302" s="16" t="str">
        <x:v>Commentary on John, 13, 234</x:v>
      </x:c>
      <x:c r="I302" s="16" t="str">
        <x:v>[Referred to as the word of God in 20.405-6; See Wisdom 8:2:] quoted Wisdom 7.26 to confirm his Christology, per Gary G. Michuta in The Case of the Deuterocanon.</x:v>
      </x:c>
      <x:c r="J302" s="16" t="str">
        <x:v>Not available online</x:v>
      </x:c>
      <x:c r="K302" s="16" t="str">
        <x:v>Christological prophecy</x:v>
      </x:c>
      <x:c r="L302" s="16" t="str">
        <x:v>Yes</x:v>
      </x:c>
      <x:c r="M302" s="16" t="str"/>
      <x:c r="N302" s="16" t="str"/>
      <x:c r="O302" s="16" t="str">
        <x:v>Yes</x:v>
      </x:c>
      <x:c r="P302" s="16" t="str">
        <x:v>Wisdom_Patristic_Citations_Website_Chart(2).xlsx</x:v>
      </x:c>
    </x:row>
    <x:row r="303" ht="42" customHeight="1">
      <x:c r="A303" s="14" t="str">
        <x:v>Wisdom</x:v>
      </x:c>
      <x:c r="B303" s="14" t="str">
        <x:v>7</x:v>
      </x:c>
      <x:c r="C303" s="14" t="str">
        <x:v>26</x:v>
      </x:c>
      <x:c r="D303" s="16" t="str">
        <x:v>7:26</x:v>
      </x:c>
      <x:c r="E303" s="16" t="str">
        <x:v>For she is the brightness of the everlasting light, the unspotted mirror of the power of God, and the image of his goodness.</x:v>
      </x:c>
      <x:c r="F303" s="16" t="str">
        <x:v>Origen</x:v>
      </x:c>
      <x:c r="G303" s="16" t="str">
        <x:v>254 AD</x:v>
      </x:c>
      <x:c r="H303" s="16" t="str">
        <x:v>Commentary on Romans, 1, 5, 2</x:v>
      </x:c>
      <x:c r="I303" s="16" t="str">
        <x:v>used Wisdom 7:25-26 to show Christ is the substantial Son of the Father</x:v>
      </x:c>
      <x:c r="J303" s="16" t="str">
        <x:v>Not available online</x:v>
      </x:c>
      <x:c r="K303" s="16" t="str">
        <x:v>Christological prophecy</x:v>
      </x:c>
      <x:c r="L303" s="16" t="str"/>
      <x:c r="M303" s="16" t="str"/>
      <x:c r="N303" s="16" t="str"/>
      <x:c r="O303" s="16" t="str">
        <x:v>Yes</x:v>
      </x:c>
      <x:c r="P303" s="16" t="str">
        <x:v>Wisdom_Patristic_Citations_Website_Chart(2).xlsx</x:v>
      </x:c>
    </x:row>
    <x:row r="304" ht="42" customHeight="1">
      <x:c r="A304" s="14" t="str">
        <x:v>Wisdom</x:v>
      </x:c>
      <x:c r="B304" s="14" t="str">
        <x:v>7</x:v>
      </x:c>
      <x:c r="C304" s="14" t="str">
        <x:v>26</x:v>
      </x:c>
      <x:c r="D304" s="16" t="str">
        <x:v>7:26</x:v>
      </x:c>
      <x:c r="E304" s="16" t="str">
        <x:v>For she is the brightness of the everlasting light, the unspotted mirror of the power of God, and the image of his goodness.</x:v>
      </x:c>
      <x:c r="F304" s="16" t="str">
        <x:v>Origen</x:v>
      </x:c>
      <x:c r="G304" s="16" t="str">
        <x:v>254 AD</x:v>
      </x:c>
      <x:c r="H304" s="16" t="str">
        <x:v>Commentary on Romans, 8, 5, 8</x:v>
      </x:c>
      <x:c r="I304" s="16" t="str">
        <x:v>quoted Wisdom 7:26 in a demonstration that all preaching is Trinitarian.</x:v>
      </x:c>
      <x:c r="J304" s="16" t="str">
        <x:v>Not available online</x:v>
      </x:c>
      <x:c r="K304" s="16" t="str">
        <x:v>Direct quotation or citation</x:v>
      </x:c>
      <x:c r="L304" s="16" t="str"/>
      <x:c r="M304" s="16" t="str"/>
      <x:c r="N304" s="16" t="str">
        <x:v>Yes</x:v>
      </x:c>
      <x:c r="O304" s="16" t="str"/>
      <x:c r="P304" s="16" t="str">
        <x:v>Wisdom_Patristic_Citations_Website_Chart(2).xlsx</x:v>
      </x:c>
    </x:row>
    <x:row r="305" ht="42" customHeight="1">
      <x:c r="A305" s="14" t="str">
        <x:v>Wisdom</x:v>
      </x:c>
      <x:c r="B305" s="14" t="str">
        <x:v>7</x:v>
      </x:c>
      <x:c r="C305" s="14" t="str">
        <x:v>26</x:v>
      </x:c>
      <x:c r="D305" s="16" t="str">
        <x:v>7:26</x:v>
      </x:c>
      <x:c r="E305" s="16" t="str">
        <x:v>For she is the brightness of the everlasting light, the unspotted mirror of the power of God, and the image of his goodness.</x:v>
      </x:c>
      <x:c r="F305" s="16" t="str">
        <x:v>Origen</x:v>
      </x:c>
      <x:c r="G305" s="16" t="str">
        <x:v>254 AD</x:v>
      </x:c>
      <x:c r="H305" s="16" t="str">
        <x:v>Homilies on Jeremiah, Homily 9, 4, 5</x:v>
      </x:c>
      <x:c r="I305" s="16" t="str">
        <x:v>used Wisdom 7:26 to demonstrate Christ is eternally begotten of the Father, per Gary G. Michuta in The Case of the Deuterocanon.</x:v>
      </x:c>
      <x:c r="J305" s="16" t="str">
        <x:v>Not available online</x:v>
      </x:c>
      <x:c r="K305" s="16" t="str">
        <x:v>Christological prophecy</x:v>
      </x:c>
      <x:c r="L305" s="16" t="str"/>
      <x:c r="M305" s="16" t="str"/>
      <x:c r="N305" s="16" t="str"/>
      <x:c r="O305" s="16" t="str">
        <x:v>Yes</x:v>
      </x:c>
      <x:c r="P305" s="16" t="str">
        <x:v>Wisdom_Patristic_Citations_Website_Chart(2).xlsx</x:v>
      </x:c>
    </x:row>
    <x:row r="306" ht="42" customHeight="1">
      <x:c r="A306" s="14" t="str">
        <x:v>Wisdom</x:v>
      </x:c>
      <x:c r="B306" s="14" t="str">
        <x:v>7</x:v>
      </x:c>
      <x:c r="C306" s="14" t="str">
        <x:v>26</x:v>
      </x:c>
      <x:c r="D306" s="16" t="str">
        <x:v>7:26</x:v>
      </x:c>
      <x:c r="E306" s="16" t="str">
        <x:v>For she is the brightness of the everlasting light, the unspotted mirror of the power of God, and the image of his goodness.</x:v>
      </x:c>
      <x:c r="F306" s="16" t="str">
        <x:v>Dionysius of Alexandria</x:v>
      </x:c>
      <x:c r="G306" s="16" t="str">
        <x:v>265 AD</x:v>
      </x:c>
      <x:c r="H306" s="16" t="str">
        <x:v>Misc. Fragments, Letter to Dionysius, 3</x:v>
      </x:c>
      <x:c r="I306" s="16" t="str">
        <x:v>And after a few words he says of the Son Himself:— 3. Being the brightness of the eternal Light, He Himself also is absolutely eternal.</x:v>
      </x:c>
      <x:c r="J306" s="16" t="str">
        <x:v>https://www.newadvent.org/fathers/0612.htm</x:v>
      </x:c>
      <x:c r="K306" s="16" t="str">
        <x:v>Direct quotation or citation</x:v>
      </x:c>
      <x:c r="L306" s="16" t="str"/>
      <x:c r="M306" s="16" t="str"/>
      <x:c r="N306" s="16" t="str">
        <x:v>Yes</x:v>
      </x:c>
      <x:c r="O306" s="16" t="str"/>
      <x:c r="P306" s="16" t="str">
        <x:v>Wisdom_Patristic_Citations_Website_Chart(2).xlsx</x:v>
      </x:c>
    </x:row>
    <x:row r="307" ht="42" customHeight="1">
      <x:c r="A307" s="14" t="str">
        <x:v>Wisdom</x:v>
      </x:c>
      <x:c r="B307" s="14" t="str">
        <x:v>7</x:v>
      </x:c>
      <x:c r="C307" s="14" t="str">
        <x:v>26</x:v>
      </x:c>
      <x:c r="D307" s="16" t="str">
        <x:v>7:26</x:v>
      </x:c>
      <x:c r="E307" s="16" t="str">
        <x:v>For she is the brightness of the everlasting light, the unspotted mirror of the power of God, and the image of his goodness.</x:v>
      </x:c>
      <x:c r="F307" s="16" t="str">
        <x:v>Athanasius</x:v>
      </x:c>
      <x:c r="G307" s="16" t="str">
        <x:v>360 AD</x:v>
      </x:c>
      <x:c r="H307" s="16" t="str">
        <x:v>De Sententia Dionysii, 15</x:v>
      </x:c>
      <x:c r="I307" s="16" t="str">
        <x:v>on the same subject, 'But being the brightness of light eternal,</x:v>
      </x:c>
      <x:c r="J307" s="16" t="str">
        <x:v>https://www.newadvent.org/fathers/2810.htm</x:v>
      </x:c>
      <x:c r="K307" s="16" t="str">
        <x:v>Direct quotation or citation</x:v>
      </x:c>
      <x:c r="L307" s="16" t="str"/>
      <x:c r="M307" s="16" t="str"/>
      <x:c r="N307" s="16" t="str">
        <x:v>Yes</x:v>
      </x:c>
      <x:c r="O307" s="16" t="str"/>
      <x:c r="P307" s="16" t="str">
        <x:v>Wisdom_Patristic_Citations_Website_Chart(2).xlsx</x:v>
      </x:c>
    </x:row>
    <x:row r="308" ht="42" customHeight="1">
      <x:c r="A308" s="14" t="str">
        <x:v>Wisdom</x:v>
      </x:c>
      <x:c r="B308" s="14" t="str">
        <x:v>7</x:v>
      </x:c>
      <x:c r="C308" s="14" t="str">
        <x:v>26</x:v>
      </x:c>
      <x:c r="D308" s="16" t="str">
        <x:v>7:26</x:v>
      </x:c>
      <x:c r="E308" s="16" t="str">
        <x:v>For she is the brightness of the everlasting light, the unspotted mirror of the power of God, and the image of his goodness.</x:v>
      </x:c>
      <x:c r="F308" s="16" t="str">
        <x:v>Athanasius</x:v>
      </x:c>
      <x:c r="G308" s="16" t="str">
        <x:v>373 AD</x:v>
      </x:c>
      <x:c r="H308" s="16" t="str">
        <x:v>Defense of the Nicene Definition, 5, 20</x:v>
      </x:c>
      <x:c r="I308" s="16" t="str">
        <x:v>explains that the fathers of Nicaea wished to define that the Son is exactly like the Father using images from Wisdom 7:26, per Gary G. Michuta in The Case of the Deuterocanon.</x:v>
      </x:c>
      <x:c r="J308" s="16" t="str">
        <x:v>Not available online</x:v>
      </x:c>
      <x:c r="K308" s="16" t="str">
        <x:v>Direct quotation or citation</x:v>
      </x:c>
      <x:c r="L308" s="16" t="str"/>
      <x:c r="M308" s="16" t="str"/>
      <x:c r="N308" s="16" t="str">
        <x:v>Yes</x:v>
      </x:c>
      <x:c r="O308" s="16" t="str"/>
      <x:c r="P308" s="16" t="str">
        <x:v>Wisdom_Patristic_Citations_Website_Chart(2).xlsx</x:v>
      </x:c>
    </x:row>
    <x:row r="309" ht="42" customHeight="1">
      <x:c r="A309" s="14" t="str">
        <x:v>Wisdom</x:v>
      </x:c>
      <x:c r="B309" s="14" t="str">
        <x:v>7</x:v>
      </x:c>
      <x:c r="C309" s="14" t="str">
        <x:v>26</x:v>
      </x:c>
      <x:c r="D309" s="16" t="str">
        <x:v>7:26</x:v>
      </x:c>
      <x:c r="E309" s="16" t="str">
        <x:v>For she is the brightness of the everlasting light, the unspotted mirror of the power of God, and the image of his goodness.</x:v>
      </x:c>
      <x:c r="F309" s="16" t="str">
        <x:v>Athanasius</x:v>
      </x:c>
      <x:c r="G309" s="16" t="str">
        <x:v>373 AD</x:v>
      </x:c>
      <x:c r="H309" s="16" t="str">
        <x:v>De Synodis, 41-42</x:v>
      </x:c>
      <x:c r="I309" s="16" t="str">
        <x:v>the opponents of Nicaea used Baruch 3:14 and Wisdom 7:26 to describe the Son. Athanasius counters with an orthodox understanding, per Gary G. Michuta in The Case of the Deuterocanon.</x:v>
      </x:c>
      <x:c r="J309" s="16" t="str">
        <x:v>https://www.newadvent.org/fathers/2817.htm</x:v>
      </x:c>
      <x:c r="K309" s="16" t="str">
        <x:v>Direct quotation or citation</x:v>
      </x:c>
      <x:c r="L309" s="16" t="str"/>
      <x:c r="M309" s="16" t="str"/>
      <x:c r="N309" s="16" t="str">
        <x:v>Yes</x:v>
      </x:c>
      <x:c r="O309" s="16" t="str"/>
      <x:c r="P309" s="16" t="str">
        <x:v>Wisdom_Patristic_Citations_Website_Chart(2).xlsx</x:v>
      </x:c>
    </x:row>
    <x:row r="310" ht="42" customHeight="1">
      <x:c r="A310" s="14" t="str">
        <x:v>Wisdom</x:v>
      </x:c>
      <x:c r="B310" s="14" t="str">
        <x:v>7</x:v>
      </x:c>
      <x:c r="C310" s="14" t="str">
        <x:v>26</x:v>
      </x:c>
      <x:c r="D310" s="16" t="str">
        <x:v>7:26</x:v>
      </x:c>
      <x:c r="E310" s="16" t="str">
        <x:v>For she is the brightness of the everlasting light, the unspotted mirror of the power of God, and the image of his goodness.</x:v>
      </x:c>
      <x:c r="F310" s="16" t="str">
        <x:v>Pope Damasus I</x:v>
      </x:c>
      <x:c r="G310" s="16" t="str">
        <x:v>374 AD</x:v>
      </x:c>
      <x:c r="H310" s="16" t="str">
        <x:v>Fragments of Letter to the Eastern Bishops</x:v>
      </x:c>
      <x:c r="I310" s="16" t="str">
        <x:v>used Wisdom 7:26 to demonstrate that "light from light" does not imply that the Son is diminished or not true God from true God, per Gary G. Michuta in The Case of the Deuterocanon.</x:v>
      </x:c>
      <x:c r="J310" s="16" t="str">
        <x:v>Not available online</x:v>
      </x:c>
      <x:c r="K310" s="16" t="str">
        <x:v>Direct quotation or citation</x:v>
      </x:c>
      <x:c r="L310" s="16" t="str"/>
      <x:c r="M310" s="16" t="str"/>
      <x:c r="N310" s="16" t="str">
        <x:v>Yes</x:v>
      </x:c>
      <x:c r="O310" s="16" t="str"/>
      <x:c r="P310" s="16" t="str">
        <x:v>Wisdom_Patristic_Citations_Website_Chart(2).xlsx</x:v>
      </x:c>
    </x:row>
    <x:row r="311" ht="42" customHeight="1">
      <x:c r="A311" s="14" t="str">
        <x:v>Wisdom</x:v>
      </x:c>
      <x:c r="B311" s="14" t="str">
        <x:v>7</x:v>
      </x:c>
      <x:c r="C311" s="14" t="str">
        <x:v>26</x:v>
      </x:c>
      <x:c r="D311" s="16" t="str">
        <x:v>7:26</x:v>
      </x:c>
      <x:c r="E311" s="16" t="str">
        <x:v>For she is the brightness of the everlasting light, the unspotted mirror of the power of God, and the image of his goodness.</x:v>
      </x:c>
      <x:c r="F311" s="16" t="str">
        <x:v>Basil the Great</x:v>
      </x:c>
      <x:c r="G311" s="16" t="str">
        <x:v>379 AD</x:v>
      </x:c>
      <x:c r="H311" s="16" t="str">
        <x:v>Letter 38, 8</x:v>
      </x:c>
      <x:c r="I311" s="16" t="str">
        <x:v>...as says the Lord in the Gospels... That this may be made still plainer I will quote also other passages of the apostle in which he calls the Son the image of the invisible God, Colossians 1:15 and again image of His goodness (Wisdom 7:26); not because the image differs from the Archetype according to the definition of indivisibility and goodness, but that it may be shown that it is the same as the prototype, even though it be different...</x:v>
      </x:c>
      <x:c r="J311" s="16" t="str">
        <x:v>https://www.newadvent.org/fathers/3202038.htm</x:v>
      </x:c>
      <x:c r="K311" s="16" t="str">
        <x:v>Direct quotation or citation</x:v>
      </x:c>
      <x:c r="L311" s="16" t="str"/>
      <x:c r="M311" s="16" t="str"/>
      <x:c r="N311" s="16" t="str">
        <x:v>Yes</x:v>
      </x:c>
      <x:c r="O311" s="16" t="str"/>
      <x:c r="P311" s="16" t="str">
        <x:v>Wisdom_Patristic_Citations_Website_Chart(2).xlsx</x:v>
      </x:c>
    </x:row>
    <x:row r="312" ht="42" customHeight="1">
      <x:c r="A312" s="14" t="str">
        <x:v>Wisdom</x:v>
      </x:c>
      <x:c r="B312" s="14" t="str">
        <x:v>7</x:v>
      </x:c>
      <x:c r="C312" s="14" t="str">
        <x:v>26</x:v>
      </x:c>
      <x:c r="D312" s="16" t="str">
        <x:v>7:26</x:v>
      </x:c>
      <x:c r="E312" s="16" t="str">
        <x:v>For she is the brightness of the everlasting light, the unspotted mirror of the power of God, and the image of his goodness.</x:v>
      </x:c>
      <x:c r="F312" s="16" t="str">
        <x:v>Gregory of Nazianzus</x:v>
      </x:c>
      <x:c r="G312" s="16" t="str">
        <x:v>390 AD</x:v>
      </x:c>
      <x:c r="H312" s="16" t="str">
        <x:v>Oration 29, 17</x:v>
      </x:c>
      <x:c r="I312" s="16" t="str">
        <x:v>... let us look at your strength in the Oracles of God, ... For we have learned to believe in and to teach the Deity of the Son from their great and lofty utterances. And what utterances are these? These: ... John 1:1 ... Isaiah 41:4 ...John 1:18 ...1 Corinthians 1:24 The Effulgence, the Impress, the Image, the Seal; Who being the Effulgence of His glory and the Impress of His Essence, and the Image of His Goodness, Wisdom 7:26 and .... John 6:27 ... Genesis 19:24 and ... Revelation 1:8 — all which are clearly spoken of the Son, with all the other passages of the same force, none of which is an afterthought, or added later to the Son or the Spirit, any more than to the Father Himself. For Their Perfection is not affected by additions..</x:v>
      </x:c>
      <x:c r="J312" s="16" t="str">
        <x:v>https://www.newadvent.org/fathers/310229.htm</x:v>
      </x:c>
      <x:c r="K312" s="16" t="str">
        <x:v>Direct quotation or citation</x:v>
      </x:c>
      <x:c r="L312" s="16" t="str"/>
      <x:c r="M312" s="16" t="str"/>
      <x:c r="N312" s="16" t="str">
        <x:v>Yes</x:v>
      </x:c>
      <x:c r="O312" s="16" t="str"/>
      <x:c r="P312" s="16" t="str">
        <x:v>Wisdom_Patristic_Citations_Website_Chart(2).xlsx</x:v>
      </x:c>
    </x:row>
    <x:row r="313" ht="42" customHeight="1">
      <x:c r="A313" s="14" t="str">
        <x:v>Wisdom</x:v>
      </x:c>
      <x:c r="B313" s="14" t="str">
        <x:v>7</x:v>
      </x:c>
      <x:c r="C313" s="14" t="str">
        <x:v>26</x:v>
      </x:c>
      <x:c r="D313" s="16" t="str">
        <x:v>7:26</x:v>
      </x:c>
      <x:c r="E313" s="16" t="str">
        <x:v>For she is the brightness of the everlasting light, the unspotted mirror of the power of God, and the image of his goodness.</x:v>
      </x:c>
      <x:c r="F313" s="16" t="str">
        <x:v>Augustine</x:v>
      </x:c>
      <x:c r="G313" s="16" t="str">
        <x:v>394 AD</x:v>
      </x:c>
      <x:c r="H313" s="16" t="str">
        <x:v>On the Lord's Sermon on the Mount 1, 23, 79</x:v>
      </x:c>
      <x:c r="I313" s="16" t="str">
        <x:v>Cited along with Matthew without qualification: But when He calls us to this by the Only-begotten Himself, He calls us to His own likeness. For He, as is said in what follows, makes His sun to rise on the evil and on the good, and sends rain on the just and on the unjust. Whether you are to understand His sun as being not that which is visible to the fleshly eyes, but that wisdom of which it is said, She is the brightness of the everlasting light; ...</x:v>
      </x:c>
      <x:c r="J313" s="16" t="str">
        <x:v>https://www.newadvent.org/fathers/16011.htm</x:v>
      </x:c>
      <x:c r="K313" s="16" t="str">
        <x:v>Direct quotation or citation</x:v>
      </x:c>
      <x:c r="L313" s="16" t="str"/>
      <x:c r="M313" s="16" t="str"/>
      <x:c r="N313" s="16" t="str">
        <x:v>Yes</x:v>
      </x:c>
      <x:c r="O313" s="16" t="str"/>
      <x:c r="P313" s="16" t="str">
        <x:v>Wisdom_Patristic_Citations_Website_Chart(2).xlsx</x:v>
      </x:c>
    </x:row>
    <x:row r="314" ht="42" customHeight="1">
      <x:c r="A314" s="14" t="str">
        <x:v>Wisdom</x:v>
      </x:c>
      <x:c r="B314" s="14" t="str">
        <x:v>7</x:v>
      </x:c>
      <x:c r="C314" s="14" t="str">
        <x:v>26</x:v>
      </x:c>
      <x:c r="D314" s="16" t="str">
        <x:v>7:26</x:v>
      </x:c>
      <x:c r="E314" s="16" t="str">
        <x:v>For she is the brightness of the everlasting light, the unspotted mirror of the power of God, and the image of his goodness.</x:v>
      </x:c>
      <x:c r="F314" s="16" t="str">
        <x:v>Ambrose</x:v>
      </x:c>
      <x:c r="G314" s="16" t="str">
        <x:v>397 AD</x:v>
      </x:c>
      <x:c r="H314" s="16" t="str">
        <x:v>Exposition of the Christian Faith 1, 49</x:v>
      </x:c>
      <x:c r="I314" s="16" t="str">
        <x:v>The prophets say: In Your light we shall see light; and again: Wisdom is the brightness of everlasting light, and the spotless mirror of God's majesty, the image of His goodness. Wisdom 7:26</x:v>
      </x:c>
      <x:c r="J314" s="16" t="str">
        <x:v>https://www.newadvent.org/fathers/34041.htm</x:v>
      </x:c>
      <x:c r="K314" s="16" t="str">
        <x:v>Canonical / scriptural witness</x:v>
      </x:c>
      <x:c r="L314" s="16" t="str">
        <x:v>Yes</x:v>
      </x:c>
      <x:c r="M314" s="16" t="str">
        <x:v>Yes</x:v>
      </x:c>
      <x:c r="N314" s="16" t="str"/>
      <x:c r="O314" s="16" t="str">
        <x:v>Yes</x:v>
      </x:c>
      <x:c r="P314" s="16" t="str">
        <x:v>Wisdom_Patristic_Citations_Website_Chart(2).xlsx</x:v>
      </x:c>
    </x:row>
    <x:row r="315" ht="42" customHeight="1">
      <x:c r="A315" s="14" t="str">
        <x:v>Wisdom</x:v>
      </x:c>
      <x:c r="B315" s="14" t="str">
        <x:v>7</x:v>
      </x:c>
      <x:c r="C315" s="14" t="str">
        <x:v>26</x:v>
      </x:c>
      <x:c r="D315" s="16" t="str">
        <x:v>7:26</x:v>
      </x:c>
      <x:c r="E315" s="16" t="str">
        <x:v>For she is the brightness of the everlasting light, the unspotted mirror of the power of God, and the image of his goodness.</x:v>
      </x:c>
      <x:c r="F315" s="16" t="str">
        <x:v>Augustine</x:v>
      </x:c>
      <x:c r="G315" s="16" t="str">
        <x:v>400 AD</x:v>
      </x:c>
      <x:c r="H315" s="16" t="str">
        <x:v>Reply to Faustus 22, 2</x:v>
      </x:c>
      <x:c r="I315" s="16" t="str">
        <x:v>[Referred to as Scripture in 12, 44; as Old Testament in 22, 2] So also, in the Old Testament, the name "Brightness of eternal light" Wisdom 7:26 is given to the wisdom of God, which certainly was not created, for by it all things were made...</x:v>
      </x:c>
      <x:c r="J315" s="16" t="str">
        <x:v>https://www.newadvent.org/fathers/140622.htm</x:v>
      </x:c>
      <x:c r="K315" s="16" t="str">
        <x:v>Canonical / scriptural witness</x:v>
      </x:c>
      <x:c r="L315" s="16" t="str">
        <x:v>Yes</x:v>
      </x:c>
      <x:c r="M315" s="16" t="str">
        <x:v>Yes</x:v>
      </x:c>
      <x:c r="N315" s="16" t="str"/>
      <x:c r="O315" s="16" t="str"/>
      <x:c r="P315" s="16" t="str">
        <x:v>Wisdom_Patristic_Citations_Website_Chart(2).xlsx</x:v>
      </x:c>
    </x:row>
    <x:row r="316" ht="42" customHeight="1">
      <x:c r="A316" s="14" t="str">
        <x:v>Wisdom</x:v>
      </x:c>
      <x:c r="B316" s="14" t="str">
        <x:v>7</x:v>
      </x:c>
      <x:c r="C316" s="14" t="str">
        <x:v>26</x:v>
      </x:c>
      <x:c r="D316" s="16" t="str">
        <x:v>7:26</x:v>
      </x:c>
      <x:c r="E316" s="16" t="str">
        <x:v>For she is the brightness of the everlasting light, the unspotted mirror of the power of God, and the image of his goodness.</x:v>
      </x:c>
      <x:c r="F316" s="16" t="str">
        <x:v>Rufinus</x:v>
      </x:c>
      <x:c r="G316" s="16" t="str">
        <x:v>411 AD</x:v>
      </x:c>
      <x:c r="H316" s="16" t="str">
        <x:v>Commentary on the Apostles' Creed, 8</x:v>
      </x:c>
      <x:c r="I316" s="16" t="str">
        <x:v>cited along with Matthew, 1 Corinthians, etc. without qualification: why could not the substance of that eternal Light which ever has been because it has in itself nothing which is not substantial, produce from itself substantial brightness?</x:v>
      </x:c>
      <x:c r="J316" s="16" t="str">
        <x:v>https://www.newadvent.org/fathers/2711.htm</x:v>
      </x:c>
      <x:c r="K316" s="16" t="str">
        <x:v>Direct quotation or citation</x:v>
      </x:c>
      <x:c r="L316" s="16" t="str"/>
      <x:c r="M316" s="16" t="str"/>
      <x:c r="N316" s="16" t="str">
        <x:v>Yes</x:v>
      </x:c>
      <x:c r="O316" s="16" t="str"/>
      <x:c r="P316" s="16" t="str">
        <x:v>Wisdom_Patristic_Citations_Website_Chart(2).xlsx</x:v>
      </x:c>
    </x:row>
    <x:row r="317" ht="42" customHeight="1">
      <x:c r="A317" s="14" t="str">
        <x:v>Wisdom</x:v>
      </x:c>
      <x:c r="B317" s="14" t="str">
        <x:v>7</x:v>
      </x:c>
      <x:c r="C317" s="14" t="str">
        <x:v>26</x:v>
      </x:c>
      <x:c r="D317" s="16" t="str">
        <x:v>7:26</x:v>
      </x:c>
      <x:c r="E317" s="16" t="str">
        <x:v>For she is the brightness of the everlasting light, the unspotted mirror of the power of God, and the image of his goodness.</x:v>
      </x:c>
      <x:c r="F317" s="16" t="str">
        <x:v>Augustine</x:v>
      </x:c>
      <x:c r="G317" s="16" t="str">
        <x:v>420 AD</x:v>
      </x:c>
      <x:c r="H317" s="16" t="str">
        <x:v>Tractates on John 21, 2</x:v>
      </x:c>
      <x:c r="I317" s="16" t="str">
        <x:v>Where that which the Scripture says of the same wisdom: For it is the brightness of the eternal light? Wisdom 7:26</x:v>
      </x:c>
      <x:c r="J317" s="16" t="str">
        <x:v>https://www.newadvent.org/fathers/1701021.htm</x:v>
      </x:c>
      <x:c r="K317" s="16" t="str">
        <x:v>Canonical / scriptural witness</x:v>
      </x:c>
      <x:c r="L317" s="16" t="str">
        <x:v>Yes</x:v>
      </x:c>
      <x:c r="M317" s="16" t="str">
        <x:v>Yes</x:v>
      </x:c>
      <x:c r="N317" s="16" t="str"/>
      <x:c r="O317" s="16" t="str"/>
      <x:c r="P317" s="16" t="str">
        <x:v>Wisdom_Patristic_Citations_Website_Chart(2).xlsx</x:v>
      </x:c>
    </x:row>
    <x:row r="318" ht="42" customHeight="1">
      <x:c r="A318" s="14" t="str">
        <x:v>Wisdom</x:v>
      </x:c>
      <x:c r="B318" s="14" t="str">
        <x:v>7</x:v>
      </x:c>
      <x:c r="C318" s="14" t="str">
        <x:v>26</x:v>
      </x:c>
      <x:c r="D318" s="16" t="str">
        <x:v>7:26</x:v>
      </x:c>
      <x:c r="E318" s="16" t="str">
        <x:v>For she is the brightness of the everlasting light, the unspotted mirror of the power of God, and the image of his goodness.</x:v>
      </x:c>
      <x:c r="F318" s="16" t="str">
        <x:v>Augustine</x:v>
      </x:c>
      <x:c r="G318" s="16" t="str">
        <x:v>426 AD</x:v>
      </x:c>
      <x:c r="H318" s="16" t="str">
        <x:v>On the Trinity 4, 27</x:v>
      </x:c>
      <x:c r="I318" s="16" t="str">
        <x:v>[Referred to as Holy Scripture etc. in 4, 27; 11, 11; 13, 16; etc. ] Scripture meets that other thought, whereby that light which issues might seem darker than that from which it issues; and it has removed this surmise by saying, It is the brightness of that light, namely, of eternal light, and so shows it to be equal.</x:v>
      </x:c>
      <x:c r="J318" s="16" t="str">
        <x:v>https://www.newadvent.org/fathers/130104.htm</x:v>
      </x:c>
      <x:c r="K318" s="16" t="str">
        <x:v>Canonical / scriptural witness</x:v>
      </x:c>
      <x:c r="L318" s="16" t="str">
        <x:v>Yes</x:v>
      </x:c>
      <x:c r="M318" s="16" t="str">
        <x:v>Yes</x:v>
      </x:c>
      <x:c r="N318" s="16" t="str"/>
      <x:c r="O318" s="16" t="str"/>
      <x:c r="P318" s="16" t="str">
        <x:v>Wisdom_Patristic_Citations_Website_Chart(2).xlsx</x:v>
      </x:c>
    </x:row>
    <x:row r="319" ht="42" customHeight="1">
      <x:c r="A319" s="14" t="str">
        <x:v>Wisdom</x:v>
      </x:c>
      <x:c r="B319" s="14" t="str">
        <x:v>7</x:v>
      </x:c>
      <x:c r="C319" s="14" t="str">
        <x:v>26</x:v>
      </x:c>
      <x:c r="D319" s="16" t="str">
        <x:v>7:26</x:v>
      </x:c>
      <x:c r="E319" s="16" t="str">
        <x:v>For she is the brightness of the everlasting light, the unspotted mirror of the power of God, and the image of his goodness.</x:v>
      </x:c>
      <x:c r="F319" s="16" t="str">
        <x:v>Augustine</x:v>
      </x:c>
      <x:c r="G319" s="16" t="str">
        <x:v>426 AD</x:v>
      </x:c>
      <x:c r="H319" s="16" t="str">
        <x:v>On the Trinity 4, 28</x:v>
      </x:c>
      <x:c r="I319" s="16" t="str">
        <x:v>[Referred to as Holy Scripture etc. in 4, 27; 11, 11; 13, 16; etc. ] What then is born (natum) from eternity is eternal, for it is the brightness of the everlasting light; but what is sent from time to time, is that which is apprehended by each.</x:v>
      </x:c>
      <x:c r="J319" s="16" t="str">
        <x:v>https://www.newadvent.org/fathers/130104.htm</x:v>
      </x:c>
      <x:c r="K319" s="16" t="str">
        <x:v>Canonical / scriptural witness</x:v>
      </x:c>
      <x:c r="L319" s="16" t="str">
        <x:v>Yes</x:v>
      </x:c>
      <x:c r="M319" s="16" t="str">
        <x:v>Yes</x:v>
      </x:c>
      <x:c r="N319" s="16" t="str"/>
      <x:c r="O319" s="16" t="str"/>
      <x:c r="P319" s="16" t="str">
        <x:v>Wisdom_Patristic_Citations_Website_Chart(2).xlsx</x:v>
      </x:c>
    </x:row>
    <x:row r="320" ht="42" customHeight="1">
      <x:c r="A320" s="14" t="str">
        <x:v>Wisdom</x:v>
      </x:c>
      <x:c r="B320" s="14" t="str">
        <x:v>7</x:v>
      </x:c>
      <x:c r="C320" s="14" t="str">
        <x:v>26</x:v>
      </x:c>
      <x:c r="D320" s="16" t="str">
        <x:v>7:26</x:v>
      </x:c>
      <x:c r="E320" s="16" t="str">
        <x:v>For she is the brightness of the everlasting light, the unspotted mirror of the power of God, and the image of his goodness.</x:v>
      </x:c>
      <x:c r="F320" s="16" t="str">
        <x:v>Augustine</x:v>
      </x:c>
      <x:c r="G320" s="16" t="str">
        <x:v>430 AD</x:v>
      </x:c>
      <x:c r="H320" s="16" t="str">
        <x:v>Reply to Faustus, 22, 8</x:v>
      </x:c>
      <x:c r="I320" s="16" t="str">
        <x:v>[Referred to as Sacred Scripture and Old Testament in 22, 9:] So also, in the Old Testament, the name "Brightness of eternal light" Wisdom 7:26 is given to the wisdom of God, which certainly was not created, for by it all things were made</x:v>
      </x:c>
      <x:c r="J320" s="16" t="str">
        <x:v>https://www.newadvent.org/fathers/140622.htm</x:v>
      </x:c>
      <x:c r="K320" s="16" t="str">
        <x:v>Canonical / scriptural witness</x:v>
      </x:c>
      <x:c r="L320" s="16" t="str">
        <x:v>Yes</x:v>
      </x:c>
      <x:c r="M320" s="16" t="str">
        <x:v>Yes</x:v>
      </x:c>
      <x:c r="N320" s="16" t="str"/>
      <x:c r="O320" s="16" t="str"/>
      <x:c r="P320" s="16" t="str">
        <x:v>Wisdom_Patristic_Citations_Website_Chart(2).xlsx</x:v>
      </x:c>
    </x:row>
    <x:row r="321" ht="42" customHeight="1">
      <x:c r="A321" s="14" t="str">
        <x:v>Wisdom</x:v>
      </x:c>
      <x:c r="B321" s="14" t="str">
        <x:v>7</x:v>
      </x:c>
      <x:c r="C321" s="14" t="str">
        <x:v>26</x:v>
      </x:c>
      <x:c r="D321" s="16" t="str">
        <x:v>7:26</x:v>
      </x:c>
      <x:c r="E321" s="16" t="str">
        <x:v>For she is the brightness of the everlasting light, the unspotted mirror of the power of God, and the image of his goodness.</x:v>
      </x:c>
      <x:c r="F321" s="16" t="str">
        <x:v>Augustine</x:v>
      </x:c>
      <x:c r="G321" s="16" t="str">
        <x:v>430 AD</x:v>
      </x:c>
      <x:c r="H321" s="16" t="str">
        <x:v>Letter 119, 3</x:v>
      </x:c>
      <x:c r="I321" s="16" t="str">
        <x:v>the Lord Jesus Christ is light from light, as scripture says, Announce well the day from the day, his salvation (Ps 96:2), and in the Wisdom of Solomon, For he is the brightness of eternal light (Wis 7:26). [Per The Works of Saint Augustine, A Translation for the 21st Century]</x:v>
      </x:c>
      <x:c r="J321" s="16" t="str">
        <x:v>Not available online</x:v>
      </x:c>
      <x:c r="K321" s="16" t="str">
        <x:v>Canonical / scriptural witness; Christological prophecy</x:v>
      </x:c>
      <x:c r="L321" s="16" t="str">
        <x:v>Yes</x:v>
      </x:c>
      <x:c r="M321" s="16" t="str">
        <x:v>Yes</x:v>
      </x:c>
      <x:c r="N321" s="16" t="str"/>
      <x:c r="O321" s="16" t="str">
        <x:v>Yes</x:v>
      </x:c>
      <x:c r="P321" s="16" t="str">
        <x:v>Wisdom_Patristic_Citations_Website_Chart(2).xlsx</x:v>
      </x:c>
    </x:row>
    <x:row r="322" ht="42" customHeight="1">
      <x:c r="A322" s="14" t="str">
        <x:v>Wisdom</x:v>
      </x:c>
      <x:c r="B322" s="14" t="str">
        <x:v>7</x:v>
      </x:c>
      <x:c r="C322" s="14" t="str">
        <x:v>26</x:v>
      </x:c>
      <x:c r="D322" s="16" t="str">
        <x:v>7:26</x:v>
      </x:c>
      <x:c r="E322" s="16" t="str">
        <x:v>For she is the brightness of the everlasting light, the unspotted mirror of the power of God, and the image of his goodness.</x:v>
      </x:c>
      <x:c r="F322" s="16" t="str">
        <x:v>Augustine</x:v>
      </x:c>
      <x:c r="G322" s="16" t="str">
        <x:v>430 AD</x:v>
      </x:c>
      <x:c r="H322" s="16" t="str">
        <x:v>Answer to Enemy of Law and Prophets I, 15</x:v>
      </x:c>
      <x:c r="I322" s="16" t="str">
        <x:v>If he thinks that the prophetic writings do not say that the Son is light from light or the splendor of light, let him read what is found in these same writings concerning wisdom, It is the brightness ofeternal light (Wis 7:26), [Per The Works of Saint Augustine, A Translation for the 21st Century]</x:v>
      </x:c>
      <x:c r="J322" s="16" t="str">
        <x:v>Not available online</x:v>
      </x:c>
      <x:c r="K322" s="16" t="str">
        <x:v>Canonical / scriptural witness</x:v>
      </x:c>
      <x:c r="L322" s="16" t="str">
        <x:v>Yes</x:v>
      </x:c>
      <x:c r="M322" s="16" t="str">
        <x:v>Yes</x:v>
      </x:c>
      <x:c r="N322" s="16" t="str"/>
      <x:c r="O322" s="16" t="str">
        <x:v>Yes</x:v>
      </x:c>
      <x:c r="P322" s="16" t="str">
        <x:v>Wisdom_Patristic_Citations_Website_Chart(2).xlsx</x:v>
      </x:c>
    </x:row>
    <x:row r="323" ht="42" customHeight="1">
      <x:c r="A323" s="14" t="str">
        <x:v>Wisdom</x:v>
      </x:c>
      <x:c r="B323" s="14" t="str">
        <x:v>7</x:v>
      </x:c>
      <x:c r="C323" s="14" t="str">
        <x:v>26</x:v>
      </x:c>
      <x:c r="D323" s="16" t="str">
        <x:v>7:26</x:v>
      </x:c>
      <x:c r="E323" s="16" t="str">
        <x:v>For she is the brightness of the everlasting light, the unspotted mirror of the power of God, and the image of his goodness.</x:v>
      </x:c>
      <x:c r="F323" s="16" t="str">
        <x:v>Augustine</x:v>
      </x:c>
      <x:c r="G323" s="16" t="str">
        <x:v>430 AD</x:v>
      </x:c>
      <x:c r="H323" s="16" t="str">
        <x:v>Homilies on the Gospel of John, Homily 21, 2</x:v>
      </x:c>
      <x:c r="I323" s="16" t="str">
        <x:v>Where do we fit in what scripture says about this very wisdom, For she is the brilliance ofeternal light (Wis 7:26)? [Per The Works of Saint Augustine, A Translation for the 21st Century]</x:v>
      </x:c>
      <x:c r="J323" s="16" t="str">
        <x:v>Not available online</x:v>
      </x:c>
      <x:c r="K323" s="16" t="str">
        <x:v>Canonical / scriptural witness</x:v>
      </x:c>
      <x:c r="L323" s="16" t="str">
        <x:v>Yes</x:v>
      </x:c>
      <x:c r="M323" s="16" t="str">
        <x:v>Yes</x:v>
      </x:c>
      <x:c r="N323" s="16" t="str"/>
      <x:c r="O323" s="16" t="str"/>
      <x:c r="P323" s="16" t="str">
        <x:v>Wisdom_Patristic_Citations_Website_Chart(2).xlsx</x:v>
      </x:c>
    </x:row>
    <x:row r="324" ht="42" customHeight="1">
      <x:c r="A324" s="14" t="str">
        <x:v>Wisdom</x:v>
      </x:c>
      <x:c r="B324" s="14" t="str">
        <x:v>7</x:v>
      </x:c>
      <x:c r="C324" s="14" t="str">
        <x:v>26</x:v>
      </x:c>
      <x:c r="D324" s="16" t="str">
        <x:v>7:26</x:v>
      </x:c>
      <x:c r="E324" s="16" t="str">
        <x:v>For she is the brightness of the everlasting light, the unspotted mirror of the power of God, and the image of his goodness.</x:v>
      </x:c>
      <x:c r="F324" s="16" t="str">
        <x:v>Augustine</x:v>
      </x:c>
      <x:c r="G324" s="16" t="str">
        <x:v>430 AD</x:v>
      </x:c>
      <x:c r="H324" s="16" t="str">
        <x:v>Sermon 117, 11</x:v>
      </x:c>
      <x:c r="I324" s="16" t="str">
        <x:v>We read in the scriptures about Wisdom herself, For she is the radiance of eternal light. Again we read a mirror without spot of the greatness of God. Wisdom herself is called the radiance of eternal life, is called the image of the Father (Wis 7:26); ... [Per The Works of Saint Augustine, A Translation for the 21st Century]</x:v>
      </x:c>
      <x:c r="J324" s="16" t="str">
        <x:v>Not available online</x:v>
      </x:c>
      <x:c r="K324" s="16" t="str">
        <x:v>Canonical / scriptural witness</x:v>
      </x:c>
      <x:c r="L324" s="16" t="str">
        <x:v>Yes</x:v>
      </x:c>
      <x:c r="M324" s="16" t="str">
        <x:v>Yes</x:v>
      </x:c>
      <x:c r="N324" s="16" t="str"/>
      <x:c r="O324" s="16" t="str"/>
      <x:c r="P324" s="16" t="str">
        <x:v>Wisdom_Patristic_Citations_Website_Chart(2).xlsx</x:v>
      </x:c>
    </x:row>
    <x:row r="325" ht="42" customHeight="1">
      <x:c r="A325" s="14" t="str">
        <x:v>Wisdom</x:v>
      </x:c>
      <x:c r="B325" s="14" t="str">
        <x:v>7</x:v>
      </x:c>
      <x:c r="C325" s="14" t="str">
        <x:v>26</x:v>
      </x:c>
      <x:c r="D325" s="16" t="str">
        <x:v>7:26</x:v>
      </x:c>
      <x:c r="E325" s="16" t="str">
        <x:v>For she is the brightness of the everlasting light, the unspotted mirror of the power of God, and the image of his goodness.</x:v>
      </x:c>
      <x:c r="F325" s="16" t="str">
        <x:v>Augustine</x:v>
      </x:c>
      <x:c r="G325" s="16" t="str">
        <x:v>430 AD</x:v>
      </x:c>
      <x:c r="H325" s="16" t="str">
        <x:v>On the Trinity, 4, 20, 27</x:v>
      </x:c>
      <x:c r="I325" s="16" t="str">
        <x:v>[Referred to as Holy Scripture etc. in 4, 27; 11, 11; 13, 16; etc. ] For the words, For she is the brightness of the everlasting light,...</x:v>
      </x:c>
      <x:c r="J325" s="16" t="str">
        <x:v>https://www.newadvent.org/fathers/130104.htm</x:v>
      </x:c>
      <x:c r="K325" s="16" t="str">
        <x:v>Canonical / scriptural witness</x:v>
      </x:c>
      <x:c r="L325" s="16" t="str">
        <x:v>Yes</x:v>
      </x:c>
      <x:c r="M325" s="16" t="str">
        <x:v>Yes</x:v>
      </x:c>
      <x:c r="N325" s="16" t="str"/>
      <x:c r="O325" s="16" t="str"/>
      <x:c r="P325" s="16" t="str">
        <x:v>Wisdom_Patristic_Citations_Website_Chart(2).xlsx</x:v>
      </x:c>
    </x:row>
    <x:row r="326" ht="42" customHeight="1">
      <x:c r="A326" s="14" t="str">
        <x:v>Wisdom</x:v>
      </x:c>
      <x:c r="B326" s="14" t="str">
        <x:v>7</x:v>
      </x:c>
      <x:c r="C326" s="14" t="str">
        <x:v>27</x:v>
      </x:c>
      <x:c r="D326" s="16" t="str">
        <x:v>7:27</x:v>
      </x:c>
      <x:c r="E326" s="16" t="str">
        <x:v>And being but one, she can do all things: and remaining in herself, she maketh all things new: and in all ages entering into holy souls, she maketh them friends of God, and prophets.</x:v>
      </x:c>
      <x:c r="F326" s="16" t="str">
        <x:v>Hilary of Poitiers</x:v>
      </x:c>
      <x:c r="G326" s="16" t="str">
        <x:v>368 AD</x:v>
      </x:c>
      <x:c r="H326" s="16" t="str">
        <x:v>Psalm 118, Let. 19, 8</x:v>
      </x:c>
      <x:c r="I326" s="16" t="str">
        <x:v>quoted Wisdom 7:27 as according to the "prophet" per Gary G. Michuta in The Case of the Deuterocanon.</x:v>
      </x:c>
      <x:c r="J326" s="16" t="str">
        <x:v>Not available online</x:v>
      </x:c>
      <x:c r="K326" s="16" t="str">
        <x:v>Canonical / scriptural witness</x:v>
      </x:c>
      <x:c r="L326" s="16" t="str">
        <x:v>Yes</x:v>
      </x:c>
      <x:c r="M326" s="16" t="str">
        <x:v>Yes</x:v>
      </x:c>
      <x:c r="N326" s="16" t="str"/>
      <x:c r="O326" s="16" t="str">
        <x:v>Yes</x:v>
      </x:c>
      <x:c r="P326" s="16" t="str">
        <x:v>Wisdom_Patristic_Citations_Website_Chart(2).xlsx</x:v>
      </x:c>
    </x:row>
    <x:row r="327" ht="42" customHeight="1">
      <x:c r="A327" s="14" t="str">
        <x:v>Wisdom</x:v>
      </x:c>
      <x:c r="B327" s="14" t="str">
        <x:v>7</x:v>
      </x:c>
      <x:c r="C327" s="14" t="str">
        <x:v>27</x:v>
      </x:c>
      <x:c r="D327" s="16" t="str">
        <x:v>7:27</x:v>
      </x:c>
      <x:c r="E327" s="16" t="str">
        <x:v>And being but one, she can do all things: and remaining in herself, she maketh all things new: and in all ages entering into holy souls, she maketh them friends of God, and prophets.</x:v>
      </x:c>
      <x:c r="F327" s="16" t="str">
        <x:v>Athanasius</x:v>
      </x:c>
      <x:c r="G327" s="16" t="str">
        <x:v>373 AD</x:v>
      </x:c>
      <x:c r="H327" s="16" t="str">
        <x:v>Festal Letter 1</x:v>
      </x:c>
      <x:c r="I327" s="16" t="str">
        <x:v>quoted Wisdom 7:27 as a description of pre-Incarnate Christ.</x:v>
      </x:c>
      <x:c r="J327" s="16" t="str">
        <x:v>https://www.newadvent.org/fathers/2806001.htm</x:v>
      </x:c>
      <x:c r="K327" s="16" t="str">
        <x:v>Christological prophecy</x:v>
      </x:c>
      <x:c r="L327" s="16" t="str"/>
      <x:c r="M327" s="16" t="str"/>
      <x:c r="N327" s="16" t="str"/>
      <x:c r="O327" s="16" t="str">
        <x:v>Yes</x:v>
      </x:c>
      <x:c r="P327" s="16" t="str">
        <x:v>Wisdom_Patristic_Citations_Website_Chart(2).xlsx</x:v>
      </x:c>
    </x:row>
    <x:row r="328" ht="42" customHeight="1">
      <x:c r="A328" s="14" t="str">
        <x:v>Wisdom</x:v>
      </x:c>
      <x:c r="B328" s="14" t="str">
        <x:v>7</x:v>
      </x:c>
      <x:c r="C328" s="14" t="str">
        <x:v>27</x:v>
      </x:c>
      <x:c r="D328" s="16" t="str">
        <x:v>7:27</x:v>
      </x:c>
      <x:c r="E328" s="16" t="str">
        <x:v>And being but one, she can do all things: and remaining in herself, she maketh all things new: and in all ages entering into holy souls, she maketh them friends of God, and prophets.</x:v>
      </x:c>
      <x:c r="F328" s="16" t="str">
        <x:v>Athanasius</x:v>
      </x:c>
      <x:c r="G328" s="16" t="str">
        <x:v>373 AD</x:v>
      </x:c>
      <x:c r="H328" s="16" t="str">
        <x:v>Festal Letter 10, 4</x:v>
      </x:c>
      <x:c r="I328" s="16" t="str">
        <x:v>quoted Wisdom 7:27 to confirm Christ as the manifold power and wisdom of God.</x:v>
      </x:c>
      <x:c r="J328" s="16" t="str">
        <x:v>https://www.newadvent.org/fathers/2806010.htm</x:v>
      </x:c>
      <x:c r="K328" s="16" t="str">
        <x:v>Christological prophecy</x:v>
      </x:c>
      <x:c r="L328" s="16" t="str"/>
      <x:c r="M328" s="16" t="str"/>
      <x:c r="N328" s="16" t="str"/>
      <x:c r="O328" s="16" t="str">
        <x:v>Yes</x:v>
      </x:c>
      <x:c r="P328" s="16" t="str">
        <x:v>Wisdom_Patristic_Citations_Website_Chart(2).xlsx</x:v>
      </x:c>
    </x:row>
    <x:row r="329" ht="42" customHeight="1">
      <x:c r="A329" s="14" t="str">
        <x:v>Wisdom</x:v>
      </x:c>
      <x:c r="B329" s="14" t="str">
        <x:v>7</x:v>
      </x:c>
      <x:c r="C329" s="14" t="str">
        <x:v>27</x:v>
      </x:c>
      <x:c r="D329" s="16" t="str">
        <x:v>7:27</x:v>
      </x:c>
      <x:c r="E329" s="16" t="str">
        <x:v>And being but one, she can do all things: and remaining in herself, she maketh all things new: and in all ages entering into holy souls, she maketh them friends of God, and prophets.</x:v>
      </x:c>
      <x:c r="F329" s="16" t="str">
        <x:v>Ambrose</x:v>
      </x:c>
      <x:c r="G329" s="16" t="str">
        <x:v>397 AD</x:v>
      </x:c>
      <x:c r="H329" s="16" t="str">
        <x:v>Exposition of the Christian Faith 4, 145</x:v>
      </x:c>
      <x:c r="I329" s="16" t="str">
        <x:v>[Referred to as from a prophet in 1, 49] But what is there that is impossible to Wisdom, of Whom it is written: Seeing that she is almighty and abiding, she makes all things new in herself? Wisdom 7:27</x:v>
      </x:c>
      <x:c r="J329" s="16" t="str">
        <x:v>https://www.newadvent.org/fathers/34044.htm</x:v>
      </x:c>
      <x:c r="K329" s="16" t="str">
        <x:v>Canonical / scriptural witness</x:v>
      </x:c>
      <x:c r="L329" s="16" t="str">
        <x:v>Yes</x:v>
      </x:c>
      <x:c r="M329" s="16" t="str">
        <x:v>Yes</x:v>
      </x:c>
      <x:c r="N329" s="16" t="str"/>
      <x:c r="O329" s="16" t="str">
        <x:v>Yes</x:v>
      </x:c>
      <x:c r="P329" s="16" t="str">
        <x:v>Wisdom_Patristic_Citations_Website_Chart(2).xlsx</x:v>
      </x:c>
    </x:row>
    <x:row r="330" ht="42" customHeight="1">
      <x:c r="A330" s="14" t="str">
        <x:v>Wisdom</x:v>
      </x:c>
      <x:c r="B330" s="14" t="str">
        <x:v>7</x:v>
      </x:c>
      <x:c r="C330" s="14" t="str">
        <x:v>27</x:v>
      </x:c>
      <x:c r="D330" s="16" t="str">
        <x:v>7:27</x:v>
      </x:c>
      <x:c r="E330" s="16" t="str">
        <x:v>And being but one, she can do all things: and remaining in herself, she maketh all things new: and in all ages entering into holy souls, she maketh them friends of God, and prophets.</x:v>
      </x:c>
      <x:c r="F330" s="16" t="str">
        <x:v>Augustine</x:v>
      </x:c>
      <x:c r="G330" s="16" t="str">
        <x:v>426 AD</x:v>
      </x:c>
      <x:c r="H330" s="16" t="str">
        <x:v>City of God 8, 1</x:v>
      </x:c>
      <x:c r="I330" s="16" t="str">
        <x:v>[Referred to as divine authority and truth in 10, 6; Holy Scripture in 11, 10; 11, 30; 14, 14, 7; etc.] Now, if wisdom is God, who made all things, as is attested by the divine authority and truth, Wisdom 7:24-27 ...</x:v>
      </x:c>
      <x:c r="J330" s="16" t="str">
        <x:v>https://www.newadvent.org/fathers/120108.htm</x:v>
      </x:c>
      <x:c r="K330" s="16" t="str">
        <x:v>Canonical / scriptural witness</x:v>
      </x:c>
      <x:c r="L330" s="16" t="str">
        <x:v>Yes</x:v>
      </x:c>
      <x:c r="M330" s="16" t="str">
        <x:v>Yes</x:v>
      </x:c>
      <x:c r="N330" s="16" t="str"/>
      <x:c r="O330" s="16" t="str"/>
      <x:c r="P330" s="16" t="str">
        <x:v>Wisdom_Patristic_Citations_Website_Chart(2).xlsx</x:v>
      </x:c>
    </x:row>
    <x:row r="331" ht="42" customHeight="1">
      <x:c r="A331" s="14" t="str">
        <x:v>Wisdom</x:v>
      </x:c>
      <x:c r="B331" s="14" t="str">
        <x:v>7</x:v>
      </x:c>
      <x:c r="C331" s="14" t="str">
        <x:v>27</x:v>
      </x:c>
      <x:c r="D331" s="16" t="str">
        <x:v>7:27</x:v>
      </x:c>
      <x:c r="E331" s="16" t="str">
        <x:v>And being but one, she can do all things: and remaining in herself, she maketh all things new: and in all ages entering into holy souls, she maketh them friends of God, and prophets.</x:v>
      </x:c>
      <x:c r="F331" s="16" t="str">
        <x:v>Augustine</x:v>
      </x:c>
      <x:c r="G331" s="16" t="str">
        <x:v>430 AD</x:v>
      </x:c>
      <x:c r="H331" s="16" t="str">
        <x:v>Concerning the Nature of Good, 24</x:v>
      </x:c>
      <x:c r="I331" s="16" t="str">
        <x:v>Those things which our faith holds and which reason in whatever way has traced out, are fortified by the testimonies of the divine Scriptures... Accordingly, that God is unchangeable is written in the Psalms: "You shall change them and they shall be changed; but Thou yourself art the same." And in the book of Wisdom, concerning wisdom: "Remaining in herself, she renews all things." Wisdom 7:27</x:v>
      </x:c>
      <x:c r="J331" s="16" t="str">
        <x:v>https://www.newadvent.org/fathers/1407.htm</x:v>
      </x:c>
      <x:c r="K331" s="16" t="str">
        <x:v>Canonical / scriptural witness; Doctrinal use</x:v>
      </x:c>
      <x:c r="L331" s="16" t="str">
        <x:v>Yes</x:v>
      </x:c>
      <x:c r="M331" s="16" t="str">
        <x:v>Yes</x:v>
      </x:c>
      <x:c r="N331" s="16" t="str"/>
      <x:c r="O331" s="16" t="str"/>
      <x:c r="P331" s="16" t="str">
        <x:v>Wisdom_Patristic_Citations_Website_Chart(2).xlsx</x:v>
      </x:c>
    </x:row>
    <x:row r="332" ht="42" customHeight="1">
      <x:c r="A332" s="14" t="str">
        <x:v>Wisdom</x:v>
      </x:c>
      <x:c r="B332" s="14" t="str">
        <x:v>7</x:v>
      </x:c>
      <x:c r="C332" s="14" t="str">
        <x:v>27</x:v>
      </x:c>
      <x:c r="D332" s="16" t="str">
        <x:v>7:27</x:v>
      </x:c>
      <x:c r="E332" s="16" t="str">
        <x:v>And being but one, she can do all things: and remaining in herself, she maketh all things new: and in all ages entering into holy souls, she maketh them friends of God, and prophets.</x:v>
      </x:c>
      <x:c r="F332" s="16" t="str">
        <x:v>Augustine</x:v>
      </x:c>
      <x:c r="G332" s="16" t="str">
        <x:v>430 AD</x:v>
      </x:c>
      <x:c r="H332" s="16" t="str">
        <x:v>Sermon 12.10</x:v>
      </x:c>
      <x:c r="I332" s="16" t="str">
        <x:v>... what is written in the book of divine Wisdom about Wisdom: "While remaining in herself, she renews all things." [Per Ancient Christian Commentary on Scripture]</x:v>
      </x:c>
      <x:c r="J332" s="16" t="str">
        <x:v>Not available online</x:v>
      </x:c>
      <x:c r="K332" s="16" t="str">
        <x:v>Canonical / scriptural witness; Christological prophecy</x:v>
      </x:c>
      <x:c r="L332" s="16" t="str">
        <x:v>Yes</x:v>
      </x:c>
      <x:c r="M332" s="16" t="str">
        <x:v>Yes</x:v>
      </x:c>
      <x:c r="N332" s="16" t="str"/>
      <x:c r="O332" s="16" t="str">
        <x:v>Yes</x:v>
      </x:c>
      <x:c r="P332" s="16" t="str">
        <x:v>Wisdom_Patristic_Citations_Website_Chart(2).xlsx</x:v>
      </x:c>
    </x:row>
    <x:row r="333" ht="42" customHeight="1">
      <x:c r="A333" s="14" t="str">
        <x:v>Wisdom</x:v>
      </x:c>
      <x:c r="B333" s="14" t="str">
        <x:v>7</x:v>
      </x:c>
      <x:c r="C333" s="14" t="str">
        <x:v>27</x:v>
      </x:c>
      <x:c r="D333" s="16" t="str">
        <x:v>7:27</x:v>
      </x:c>
      <x:c r="E333" s="16" t="str">
        <x:v>And being but one, she can do all things: and remaining in herself, she maketh all things new: and in all ages entering into holy souls, she maketh them friends of God, and prophets.</x:v>
      </x:c>
      <x:c r="F333" s="16" t="str">
        <x:v>Augustine</x:v>
      </x:c>
      <x:c r="G333" s="16" t="str">
        <x:v>430 AD</x:v>
      </x:c>
      <x:c r="H333" s="16" t="str">
        <x:v>Sermon 12, 10</x:v>
      </x:c>
      <x:c r="I333" s="16" t="str">
        <x:v>what is written in the book of divine Wisdom about Wisdom herself: While remaining in herself, she renews all things (Wis 7:27). [Per The Works of Saint Augustine, A Translation for the 21st Century]</x:v>
      </x:c>
      <x:c r="J333" s="16" t="str">
        <x:v>Not available online</x:v>
      </x:c>
      <x:c r="K333" s="16" t="str">
        <x:v>Direct quotation or citation</x:v>
      </x:c>
      <x:c r="L333" s="16" t="str"/>
      <x:c r="M333" s="16" t="str"/>
      <x:c r="N333" s="16" t="str">
        <x:v>Yes</x:v>
      </x:c>
      <x:c r="O333" s="16" t="str"/>
      <x:c r="P333" s="16" t="str">
        <x:v>Wisdom_Patristic_Citations_Website_Chart(2).xlsx</x:v>
      </x:c>
    </x:row>
    <x:row r="334" ht="42" customHeight="1">
      <x:c r="A334" s="14" t="str">
        <x:v>Wisdom</x:v>
      </x:c>
      <x:c r="B334" s="14" t="str">
        <x:v>7</x:v>
      </x:c>
      <x:c r="C334" s="14" t="str">
        <x:v>27</x:v>
      </x:c>
      <x:c r="D334" s="16" t="str">
        <x:v>7:27</x:v>
      </x:c>
      <x:c r="E334" s="16" t="str">
        <x:v>And being but one, she can do all things: and remaining in herself, she maketh all things new: and in all ages entering into holy souls, she maketh them friends of God, and prophets.</x:v>
      </x:c>
      <x:c r="F334" s="16" t="str">
        <x:v>Augustine</x:v>
      </x:c>
      <x:c r="G334" s="16" t="str">
        <x:v>430 AD</x:v>
      </x:c>
      <x:c r="H334" s="16" t="str">
        <x:v>Sermon 187, 2</x:v>
      </x:c>
      <x:c r="I334" s="16" t="str">
        <x:v>How much more, then, could the Word of God, through which all things were made (Jn 1:3), and which while abiding in itself renews all things (Wis 7:27);[Per The Works of Saint Augustine, A Translation for the 21st Century]</x:v>
      </x:c>
      <x:c r="J334" s="16" t="str">
        <x:v>Not available online</x:v>
      </x:c>
      <x:c r="K334" s="16" t="str">
        <x:v>Direct quotation or citation</x:v>
      </x:c>
      <x:c r="L334" s="16" t="str">
        <x:v>Yes</x:v>
      </x:c>
      <x:c r="M334" s="16" t="str"/>
      <x:c r="N334" s="16" t="str">
        <x:v>Yes</x:v>
      </x:c>
      <x:c r="O334" s="16" t="str"/>
      <x:c r="P334" s="16" t="str">
        <x:v>Wisdom_Patristic_Citations_Website_Chart(2).xlsx</x:v>
      </x:c>
    </x:row>
    <x:row r="335" ht="42" customHeight="1">
      <x:c r="A335" s="14" t="str">
        <x:v>Wisdom</x:v>
      </x:c>
      <x:c r="B335" s="14" t="str">
        <x:v>7</x:v>
      </x:c>
      <x:c r="C335" s="14" t="str">
        <x:v>27</x:v>
      </x:c>
      <x:c r="D335" s="16" t="str">
        <x:v>7:27</x:v>
      </x:c>
      <x:c r="E335" s="16" t="str">
        <x:v>And being but one, she can do all things: and remaining in herself, she maketh all things new: and in all ages entering into holy souls, she maketh them friends of God, and prophets.</x:v>
      </x:c>
      <x:c r="F335" s="16" t="str">
        <x:v>Augustine</x:v>
      </x:c>
      <x:c r="G335" s="16" t="str">
        <x:v>430 AD</x:v>
      </x:c>
      <x:c r="H335" s="16" t="str">
        <x:v>Sermon 212, 1</x:v>
      </x:c>
      <x:c r="I335" s="16" t="str">
        <x:v>whatever else genuine reason or the authority of holy scripture can fittingly say about him... how will the Son not be almighty, through whom all things were made (Jn 1:3), since he is also the power and the wisdom of God (1 Cor 1:24), the wisdom about which it is written that while she is one, she can do all things (Wis 7:27)? [Per The Works of Saint Augustine, A Translation for the 21st Century]</x:v>
      </x:c>
      <x:c r="J335" s="16" t="str">
        <x:v>Not available online</x:v>
      </x:c>
      <x:c r="K335" s="16" t="str">
        <x:v>Canonical / scriptural witness</x:v>
      </x:c>
      <x:c r="L335" s="16" t="str">
        <x:v>Yes</x:v>
      </x:c>
      <x:c r="M335" s="16" t="str">
        <x:v>Yes</x:v>
      </x:c>
      <x:c r="N335" s="16" t="str"/>
      <x:c r="O335" s="16" t="str"/>
      <x:c r="P335" s="16" t="str">
        <x:v>Wisdom_Patristic_Citations_Website_Chart(2).xlsx</x:v>
      </x:c>
    </x:row>
    <x:row r="336" ht="42" customHeight="1">
      <x:c r="A336" s="14" t="str">
        <x:v>Wisdom</x:v>
      </x:c>
      <x:c r="B336" s="14" t="str">
        <x:v>7</x:v>
      </x:c>
      <x:c r="C336" s="14" t="str">
        <x:v>27</x:v>
      </x:c>
      <x:c r="D336" s="16" t="str">
        <x:v>7:27</x:v>
      </x:c>
      <x:c r="E336" s="16" t="str">
        <x:v>And being but one, she can do all things: and remaining in herself, she maketh all things new: and in all ages entering into holy souls, she maketh them friends of God, and prophets.</x:v>
      </x:c>
      <x:c r="F336" s="16" t="str">
        <x:v>Augustine</x:v>
      </x:c>
      <x:c r="G336" s="16" t="str">
        <x:v>430 AD</x:v>
      </x:c>
      <x:c r="H336" s="16" t="str">
        <x:v>On the Trinity, 2, 8</x:v>
      </x:c>
      <x:c r="I336" s="16" t="str">
        <x:v>[Referred to as Holy Scripture etc. in 4, 27; 11, 11; 13, 16; etc. ] and the Wisdom, which, remaining in herself, makes all things new, whom we call the only Son of God,</x:v>
      </x:c>
      <x:c r="J336" s="16" t="str">
        <x:v>https://www.newadvent.org/fathers/130102.htm</x:v>
      </x:c>
      <x:c r="K336" s="16" t="str">
        <x:v>Canonical / scriptural witness; Christological prophecy</x:v>
      </x:c>
      <x:c r="L336" s="16" t="str">
        <x:v>Yes</x:v>
      </x:c>
      <x:c r="M336" s="16" t="str">
        <x:v>Yes</x:v>
      </x:c>
      <x:c r="N336" s="16" t="str"/>
      <x:c r="O336" s="16" t="str">
        <x:v>Yes</x:v>
      </x:c>
      <x:c r="P336" s="16" t="str">
        <x:v>Wisdom_Patristic_Citations_Website_Chart(2).xlsx</x:v>
      </x:c>
    </x:row>
    <x:row r="337" ht="42" customHeight="1">
      <x:c r="A337" s="14" t="str">
        <x:v>Wisdom</x:v>
      </x:c>
      <x:c r="B337" s="14" t="str">
        <x:v>7</x:v>
      </x:c>
      <x:c r="C337" s="14" t="str">
        <x:v>27</x:v>
      </x:c>
      <x:c r="D337" s="16" t="str">
        <x:v>7:27</x:v>
      </x:c>
      <x:c r="E337" s="16" t="str">
        <x:v>And being but one, she can do all things: and remaining in herself, she maketh all things new: and in all ages entering into holy souls, she maketh them friends of God, and prophets.</x:v>
      </x:c>
      <x:c r="F337" s="16" t="str">
        <x:v>Augustine</x:v>
      </x:c>
      <x:c r="G337" s="16" t="str">
        <x:v>430 AD</x:v>
      </x:c>
      <x:c r="H337" s="16" t="str">
        <x:v>On the Trinity, 4, 20, 27</x:v>
      </x:c>
      <x:c r="I337" s="16" t="str">
        <x:v>[Referred to as Holy Scripture etc. in 4, 27; 11, 11; 13, 16; etc. ]soon after it is said of it, And being but one, she can do all things.</x:v>
      </x:c>
      <x:c r="J337" s="16" t="str">
        <x:v>https://www.newadvent.org/fathers/130104.htm</x:v>
      </x:c>
      <x:c r="K337" s="16" t="str">
        <x:v>Canonical / scriptural witness</x:v>
      </x:c>
      <x:c r="L337" s="16" t="str">
        <x:v>Yes</x:v>
      </x:c>
      <x:c r="M337" s="16" t="str">
        <x:v>Yes</x:v>
      </x:c>
      <x:c r="N337" s="16" t="str"/>
      <x:c r="O337" s="16" t="str"/>
      <x:c r="P337" s="16" t="str">
        <x:v>Wisdom_Patristic_Citations_Website_Chart(2).xlsx</x:v>
      </x:c>
    </x:row>
    <x:row r="338" ht="42" customHeight="1">
      <x:c r="A338" s="14" t="str">
        <x:v>Wisdom</x:v>
      </x:c>
      <x:c r="B338" s="14" t="str">
        <x:v>7</x:v>
      </x:c>
      <x:c r="C338" s="14" t="str">
        <x:v>27</x:v>
      </x:c>
      <x:c r="D338" s="16" t="str">
        <x:v>7:27</x:v>
      </x:c>
      <x:c r="E338" s="16" t="str">
        <x:v>And being but one, she can do all things: and remaining in herself, she maketh all things new: and in all ages entering into holy souls, she maketh them friends of God, and prophets.</x:v>
      </x:c>
      <x:c r="F338" s="16" t="str">
        <x:v>Augustine</x:v>
      </x:c>
      <x:c r="G338" s="16" t="str">
        <x:v>430 AD</x:v>
      </x:c>
      <x:c r="H338" s="16" t="str">
        <x:v>On the Trinity, 4, 20, 27</x:v>
      </x:c>
      <x:c r="I338" s="16" t="str">
        <x:v>[Referred to as Holy Scripture etc. in 4, 27; 11, 11; 13, 16; etc. ]soon after it is said of it, And being but one, she can do all things.</x:v>
      </x:c>
      <x:c r="J338" s="16" t="str">
        <x:v>https://www.newadvent.org/fathers/130104.htm</x:v>
      </x:c>
      <x:c r="K338" s="16" t="str">
        <x:v>Canonical / scriptural witness</x:v>
      </x:c>
      <x:c r="L338" s="16" t="str">
        <x:v>Yes</x:v>
      </x:c>
      <x:c r="M338" s="16" t="str">
        <x:v>Yes</x:v>
      </x:c>
      <x:c r="N338" s="16" t="str"/>
      <x:c r="O338" s="16" t="str"/>
      <x:c r="P338" s="16" t="str">
        <x:v>Wisdom_Patristic_Citations_Website_Chart(2).xlsx</x:v>
      </x:c>
    </x:row>
    <x:row r="339" ht="42" customHeight="1">
      <x:c r="A339" s="14" t="str">
        <x:v>Wisdom</x:v>
      </x:c>
      <x:c r="B339" s="14" t="str">
        <x:v>7</x:v>
      </x:c>
      <x:c r="C339" s="14" t="str">
        <x:v>30</x:v>
      </x:c>
      <x:c r="D339" s="16" t="str">
        <x:v>7:30</x:v>
      </x:c>
      <x:c r="E339" s="16" t="str">
        <x:v>For after this cometh night: but vice shall not prevail against wisdom.</x:v>
      </x:c>
      <x:c r="F339" s="16" t="str">
        <x:v>Ambrose</x:v>
      </x:c>
      <x:c r="G339" s="16" t="str">
        <x:v>397 AD</x:v>
      </x:c>
      <x:c r="H339" s="16" t="str">
        <x:v>Duties of the Clergy 2, 64</x:v>
      </x:c>
      <x:c r="I339" s="16" t="str">
        <x:v>[Referred to as Scripture in 2, 65] Now the form of virtues is so wonderful and glorious, and especially the beauty of wisdom, as the whole of the Scriptures tell us. For it is more brilliant than the sun, and when compared with the stars far outshines any constellation. Night takes their light away in its train, but wickedness cannot overcome wisdom. Wisdom 7:29-30</x:v>
      </x:c>
      <x:c r="J339" s="16" t="str">
        <x:v>https://www.newadvent.org/fathers/34012.htm</x:v>
      </x:c>
      <x:c r="K339" s="16" t="str">
        <x:v>Canonical / scriptural witness; Moral example</x:v>
      </x:c>
      <x:c r="L339" s="16" t="str">
        <x:v>Yes</x:v>
      </x:c>
      <x:c r="M339" s="16" t="str">
        <x:v>Yes</x:v>
      </x:c>
      <x:c r="N339" s="16" t="str"/>
      <x:c r="O339" s="16" t="str"/>
      <x:c r="P339" s="16" t="str">
        <x:v>Wisdom_Patristic_Citations_Website_Chart(2).xlsx</x:v>
      </x:c>
    </x:row>
    <x:row r="340" ht="42" customHeight="1">
      <x:c r="A340" s="14" t="str">
        <x:v>Wisdom</x:v>
      </x:c>
      <x:c r="B340" s="14" t="str">
        <x:v>7</x:v>
      </x:c>
      <x:c r="C340" s="14" t="str">
        <x:v>30</x:v>
      </x:c>
      <x:c r="D340" s="16" t="str">
        <x:v>7:30</x:v>
      </x:c>
      <x:c r="E340" s="16" t="str">
        <x:v>For after this cometh night: but vice shall not prevail against wisdom.</x:v>
      </x:c>
      <x:c r="F340" s="16" t="str">
        <x:v>Ambrose</x:v>
      </x:c>
      <x:c r="G340" s="16" t="str">
        <x:v>397 AD</x:v>
      </x:c>
      <x:c r="H340" s="16" t="str">
        <x:v>Exposition of the Christian Faith 4, 145</x:v>
      </x:c>
      <x:c r="I340" s="16" t="str">
        <x:v>[Referred to as from a prophet in 1, 49] for it is written: But malice overcomes not Wisdom. Wisdom 7:30</x:v>
      </x:c>
      <x:c r="J340" s="16" t="str">
        <x:v>https://www.newadvent.org/fathers/34044.htm</x:v>
      </x:c>
      <x:c r="K340" s="16" t="str">
        <x:v>Canonical / scriptural witness</x:v>
      </x:c>
      <x:c r="L340" s="16" t="str">
        <x:v>Yes</x:v>
      </x:c>
      <x:c r="M340" s="16" t="str">
        <x:v>Yes</x:v>
      </x:c>
      <x:c r="N340" s="16" t="str"/>
      <x:c r="O340" s="16" t="str">
        <x:v>Yes</x:v>
      </x:c>
      <x:c r="P340" s="16" t="str">
        <x:v>Wisdom_Patristic_Citations_Website_Chart(2).xlsx</x:v>
      </x:c>
    </x:row>
    <x:row r="341" ht="42" customHeight="1">
      <x:c r="A341" s="14" t="str">
        <x:v>Wisdom</x:v>
      </x:c>
      <x:c r="B341" s="14" t="str">
        <x:v>8</x:v>
      </x:c>
      <x:c r="C341" s="14" t="str">
        <x:v>1</x:v>
      </x:c>
      <x:c r="D341" s="16" t="str">
        <x:v>8:1</x:v>
      </x:c>
      <x:c r="E341" s="16" t="str">
        <x:v>Wisdom reacheth from one end to another mightily: and sweetly doth she order all things.</x:v>
      </x:c>
      <x:c r="F341" s="16" t="str">
        <x:v>Eusebius of Caesarea</x:v>
      </x:c>
      <x:c r="G341" s="16" t="str">
        <x:v>339 AD</x:v>
      </x:c>
      <x:c r="H341" s="16" t="str">
        <x:v>Preparation of the Gospel, Book 7, 12</x:v>
      </x:c>
      <x:c r="I341" s="16" t="str">
        <x:v>Let us therefore look also at the oracles of the Hebrews....So Solomon speaks in Proverbs. And the words also which follow are somewhere spoken in Wisdom's own person: ...To which he afterwards adds: ....'For wisdom is more moving than any motion; she penetrateth and passeth through all things by reason of her pureness. For she is a breath of the power of God, and a clear effluence of the glory of the Almighty: therefore doth nothing defiled find entrance into her. For she is an effulgence from everlasting light, an unspotted mirror of the working of God, and an image of His goodness. . . . And she reaches from end to end with full strength: and sweetly doth she order all things.'</x:v>
      </x:c>
      <x:c r="J341" s="16" t="str">
        <x:v>https://www.tertullian.org/fathers/eusebius_pe_07_book7.htm</x:v>
      </x:c>
      <x:c r="K341" s="16" t="str">
        <x:v>Direct quotation or citation</x:v>
      </x:c>
      <x:c r="L341" s="16" t="str"/>
      <x:c r="M341" s="16" t="str"/>
      <x:c r="N341" s="16" t="str">
        <x:v>Yes</x:v>
      </x:c>
      <x:c r="O341" s="16" t="str"/>
      <x:c r="P341" s="16" t="str">
        <x:v>Wisdom_Patristic_Citations_Website_Chart(2).xlsx</x:v>
      </x:c>
    </x:row>
    <x:row r="342" ht="42" customHeight="1">
      <x:c r="A342" s="14" t="str">
        <x:v>Wisdom</x:v>
      </x:c>
      <x:c r="B342" s="14" t="str">
        <x:v>8</x:v>
      </x:c>
      <x:c r="C342" s="14" t="str">
        <x:v>1</x:v>
      </x:c>
      <x:c r="D342" s="16" t="str">
        <x:v>8:1</x:v>
      </x:c>
      <x:c r="E342" s="16" t="str">
        <x:v>Wisdom reacheth from one end to another mightily: and sweetly doth she order all things.</x:v>
      </x:c>
      <x:c r="F342" s="16" t="str">
        <x:v>Eusebius of Caesarea</x:v>
      </x:c>
      <x:c r="G342" s="16" t="str">
        <x:v>339 AD</x:v>
      </x:c>
      <x:c r="H342" s="16" t="str">
        <x:v>Preparation of the Gospel, Book 11, 14</x:v>
      </x:c>
      <x:c r="I342" s="16" t="str">
        <x:v>And Solomon,... And afterwards he gives such explanations as the following: . . . And she reacheth from end to end with full strength, and ordereth all things graciously.' Thus the Scripture speaks...</x:v>
      </x:c>
      <x:c r="J342" s="16" t="str">
        <x:v>https://www.tertullian.org/fathers/eusebius_pe_11_book11.htm</x:v>
      </x:c>
      <x:c r="K342" s="16" t="str">
        <x:v>Canonical / scriptural witness</x:v>
      </x:c>
      <x:c r="L342" s="16" t="str">
        <x:v>Yes</x:v>
      </x:c>
      <x:c r="M342" s="16" t="str">
        <x:v>Yes</x:v>
      </x:c>
      <x:c r="N342" s="16" t="str"/>
      <x:c r="O342" s="16" t="str"/>
      <x:c r="P342" s="16" t="str">
        <x:v>Wisdom_Patristic_Citations_Website_Chart(2).xlsx</x:v>
      </x:c>
    </x:row>
    <x:row r="343" ht="42" customHeight="1">
      <x:c r="A343" s="14" t="str">
        <x:v>Wisdom</x:v>
      </x:c>
      <x:c r="B343" s="14" t="str">
        <x:v>8</x:v>
      </x:c>
      <x:c r="C343" s="14" t="str">
        <x:v>1</x:v>
      </x:c>
      <x:c r="D343" s="16" t="str">
        <x:v>8:1</x:v>
      </x:c>
      <x:c r="E343" s="16" t="str">
        <x:v>Wisdom reacheth from one end to another mightily: and sweetly doth she order all things.</x:v>
      </x:c>
      <x:c r="F343" s="16" t="str">
        <x:v>Augustine</x:v>
      </x:c>
      <x:c r="G343" s="16" t="str">
        <x:v>420 AD</x:v>
      </x:c>
      <x:c r="H343" s="16" t="str">
        <x:v>Tractates on John 21, 2</x:v>
      </x:c>
      <x:c r="I343" s="16" t="str">
        <x:v>[Referred to as Scripture in 21, 2; See Wisdom 7:26:] Where what was said of it again: It powerfully reaches from the end even to the end, and orders all things sweetly? Wisdom 8:1</x:v>
      </x:c>
      <x:c r="J343" s="16" t="str">
        <x:v>https://www.newadvent.org/fathers/1701021.htm</x:v>
      </x:c>
      <x:c r="K343" s="16" t="str">
        <x:v>Canonical / scriptural witness</x:v>
      </x:c>
      <x:c r="L343" s="16" t="str">
        <x:v>Yes</x:v>
      </x:c>
      <x:c r="M343" s="16" t="str">
        <x:v>Yes</x:v>
      </x:c>
      <x:c r="N343" s="16" t="str"/>
      <x:c r="O343" s="16" t="str"/>
      <x:c r="P343" s="16" t="str">
        <x:v>Wisdom_Patristic_Citations_Website_Chart(2).xlsx</x:v>
      </x:c>
    </x:row>
    <x:row r="344" ht="42" customHeight="1">
      <x:c r="A344" s="14" t="str">
        <x:v>Wisdom</x:v>
      </x:c>
      <x:c r="B344" s="14" t="str">
        <x:v>8</x:v>
      </x:c>
      <x:c r="C344" s="14" t="str">
        <x:v>1</x:v>
      </x:c>
      <x:c r="D344" s="16" t="str">
        <x:v>8:1</x:v>
      </x:c>
      <x:c r="E344" s="16" t="str">
        <x:v>Wisdom reacheth from one end to another mightily: and sweetly doth she order all things.</x:v>
      </x:c>
      <x:c r="F344" s="16" t="str">
        <x:v>Augustine</x:v>
      </x:c>
      <x:c r="G344" s="16" t="str">
        <x:v>426 AD</x:v>
      </x:c>
      <x:c r="H344" s="16" t="str">
        <x:v>City of God 12, 25</x:v>
      </x:c>
      <x:c r="I344" s="16" t="str">
        <x:v>[Referred to as divine authority and truth in 10, 6; Holy Scripture in 11, 10; 11, 30; 14, 14, 7; etc.] ... from the secret and profound might of the Creator, ... whose wisdom it is that reaches from one end to another mightily; and sweetly does she order all things. Wisdom 8:1</x:v>
      </x:c>
      <x:c r="J344" s="16" t="str">
        <x:v>https://www.newadvent.org/fathers/120112.htm</x:v>
      </x:c>
      <x:c r="K344" s="16" t="str">
        <x:v>Canonical / scriptural witness</x:v>
      </x:c>
      <x:c r="L344" s="16" t="str">
        <x:v>Yes</x:v>
      </x:c>
      <x:c r="M344" s="16" t="str">
        <x:v>Yes</x:v>
      </x:c>
      <x:c r="N344" s="16" t="str"/>
      <x:c r="O344" s="16" t="str"/>
      <x:c r="P344" s="16" t="str">
        <x:v>Wisdom_Patristic_Citations_Website_Chart(2).xlsx</x:v>
      </x:c>
    </x:row>
    <x:row r="345" ht="42" customHeight="1">
      <x:c r="A345" s="14" t="str">
        <x:v>Wisdom</x:v>
      </x:c>
      <x:c r="B345" s="14" t="str">
        <x:v>8</x:v>
      </x:c>
      <x:c r="C345" s="14" t="str">
        <x:v>1</x:v>
      </x:c>
      <x:c r="D345" s="16" t="str">
        <x:v>8:1</x:v>
      </x:c>
      <x:c r="E345" s="16" t="str">
        <x:v>Wisdom reacheth from one end to another mightily: and sweetly doth she order all things.</x:v>
      </x:c>
      <x:c r="F345" s="16" t="str">
        <x:v>Augustine</x:v>
      </x:c>
      <x:c r="G345" s="16" t="str">
        <x:v>426 AD</x:v>
      </x:c>
      <x:c r="H345" s="16" t="str">
        <x:v>City of God 15, 3</x:v>
      </x:c>
      <x:c r="I345" s="16" t="str">
        <x:v>[Referred to as divine authority and truth in 10, 6; Holy Scripture in 11, 10; 11, 30; 14, 14, 7; etc.]Therefore it is said that he was born according to the flesh,— not because such births are not the gifts of God, nor His handiwork, whose creative wisdom reaches, as it is written, from one end to another mightily, and sweetly does she order all things, Wisdom 8:1</x:v>
      </x:c>
      <x:c r="J345" s="16" t="str">
        <x:v>https://www.newadvent.org/fathers/120115.htm</x:v>
      </x:c>
      <x:c r="K345" s="16" t="str">
        <x:v>Canonical / scriptural witness</x:v>
      </x:c>
      <x:c r="L345" s="16" t="str">
        <x:v>Yes</x:v>
      </x:c>
      <x:c r="M345" s="16" t="str">
        <x:v>Yes</x:v>
      </x:c>
      <x:c r="N345" s="16" t="str"/>
      <x:c r="O345" s="16" t="str"/>
      <x:c r="P345" s="16" t="str">
        <x:v>Wisdom_Patristic_Citations_Website_Chart(2).xlsx</x:v>
      </x:c>
    </x:row>
    <x:row r="346" ht="42" customHeight="1">
      <x:c r="A346" s="14" t="str">
        <x:v>Wisdom</x:v>
      </x:c>
      <x:c r="B346" s="14" t="str">
        <x:v>8</x:v>
      </x:c>
      <x:c r="C346" s="14" t="str">
        <x:v>1</x:v>
      </x:c>
      <x:c r="D346" s="16" t="str">
        <x:v>8:1</x:v>
      </x:c>
      <x:c r="E346" s="16" t="str">
        <x:v>Wisdom reacheth from one end to another mightily: and sweetly doth she order all things.</x:v>
      </x:c>
      <x:c r="F346" s="16" t="str">
        <x:v>Augustine</x:v>
      </x:c>
      <x:c r="G346" s="16" t="str">
        <x:v>430 AD</x:v>
      </x:c>
      <x:c r="H346" s="16" t="str">
        <x:v>Letter 187, 3, 7</x:v>
      </x:c>
      <x:c r="I346" s="16" t="str">
        <x:v>of which scripture says that it stretches from end to end mightily and arranges all things pleasingly (Wis 8:1) ... [Per The Works of Saint Augustine, A Translation for the 21st Century]</x:v>
      </x:c>
      <x:c r="J346" s="16" t="str">
        <x:v>Not available online</x:v>
      </x:c>
      <x:c r="K346" s="16" t="str">
        <x:v>Canonical / scriptural witness</x:v>
      </x:c>
      <x:c r="L346" s="16" t="str">
        <x:v>Yes</x:v>
      </x:c>
      <x:c r="M346" s="16" t="str">
        <x:v>Yes</x:v>
      </x:c>
      <x:c r="N346" s="16" t="str"/>
      <x:c r="O346" s="16" t="str"/>
      <x:c r="P346" s="16" t="str">
        <x:v>Wisdom_Patristic_Citations_Website_Chart(2).xlsx</x:v>
      </x:c>
    </x:row>
    <x:row r="347" ht="42" customHeight="1">
      <x:c r="A347" s="14" t="str">
        <x:v>Wisdom</x:v>
      </x:c>
      <x:c r="B347" s="14" t="str">
        <x:v>8</x:v>
      </x:c>
      <x:c r="C347" s="14" t="str">
        <x:v>1</x:v>
      </x:c>
      <x:c r="D347" s="16" t="str">
        <x:v>8:1</x:v>
      </x:c>
      <x:c r="E347" s="16" t="str">
        <x:v>Wisdom reacheth from one end to another mightily: and sweetly doth she order all things.</x:v>
      </x:c>
      <x:c r="F347" s="16" t="str">
        <x:v>Augustine</x:v>
      </x:c>
      <x:c r="G347" s="16" t="str">
        <x:v>430 AD</x:v>
      </x:c>
      <x:c r="H347" s="16" t="str">
        <x:v>Letter 187, 4, 14</x:v>
      </x:c>
      <x:c r="I347" s="16" t="str">
        <x:v>Indeed, he says through the prophet, ... and what I cited a little before concerning his wisdom, It stretches from end to end mightily and arranges all things pleasingly (Wis 8: 1). Scripture likewise says, The Spirit of the Lord filled the world (Wis 1:7)... [Per The Works of Saint Augustine, A Translation for the 21st Century]</x:v>
      </x:c>
      <x:c r="J347" s="16" t="str">
        <x:v>Not available online</x:v>
      </x:c>
      <x:c r="K347" s="16" t="str">
        <x:v>Canonical / scriptural witness</x:v>
      </x:c>
      <x:c r="L347" s="16" t="str">
        <x:v>Yes</x:v>
      </x:c>
      <x:c r="M347" s="16" t="str">
        <x:v>Yes</x:v>
      </x:c>
      <x:c r="N347" s="16" t="str"/>
      <x:c r="O347" s="16" t="str">
        <x:v>Yes</x:v>
      </x:c>
      <x:c r="P347" s="16" t="str">
        <x:v>Wisdom_Patristic_Citations_Website_Chart(2).xlsx</x:v>
      </x:c>
    </x:row>
    <x:row r="348" ht="42" customHeight="1">
      <x:c r="A348" s="14" t="str">
        <x:v>Wisdom</x:v>
      </x:c>
      <x:c r="B348" s="14" t="str">
        <x:v>8</x:v>
      </x:c>
      <x:c r="C348" s="14" t="str">
        <x:v>1</x:v>
      </x:c>
      <x:c r="D348" s="16" t="str">
        <x:v>8:1</x:v>
      </x:c>
      <x:c r="E348" s="16" t="str">
        <x:v>Wisdom reacheth from one end to another mightily: and sweetly doth she order all things.</x:v>
      </x:c>
      <x:c r="F348" s="16" t="str">
        <x:v>Augustine</x:v>
      </x:c>
      <x:c r="G348" s="16" t="str">
        <x:v>430 AD</x:v>
      </x:c>
      <x:c r="H348" s="16" t="str">
        <x:v>Letter 205, 3, 17</x:v>
      </x:c>
      <x:c r="I348" s="16" t="str">
        <x:v>Of that wisdom scripture said, It stretches from end to end mightily and—it did not say "disposed" but—disposes all things gently (Wis 8: 1). [Per The Works of Saint Augustine, A Translation for the 21st Century]</x:v>
      </x:c>
      <x:c r="J348" s="16" t="str">
        <x:v>Not available online</x:v>
      </x:c>
      <x:c r="K348" s="16" t="str">
        <x:v>Canonical / scriptural witness</x:v>
      </x:c>
      <x:c r="L348" s="16" t="str">
        <x:v>Yes</x:v>
      </x:c>
      <x:c r="M348" s="16" t="str">
        <x:v>Yes</x:v>
      </x:c>
      <x:c r="N348" s="16" t="str"/>
      <x:c r="O348" s="16" t="str"/>
      <x:c r="P348" s="16" t="str">
        <x:v>Wisdom_Patristic_Citations_Website_Chart(2).xlsx</x:v>
      </x:c>
    </x:row>
    <x:row r="349" ht="42" customHeight="1">
      <x:c r="A349" s="14" t="str">
        <x:v>Wisdom</x:v>
      </x:c>
      <x:c r="B349" s="14" t="str">
        <x:v>8</x:v>
      </x:c>
      <x:c r="C349" s="14" t="str">
        <x:v>1</x:v>
      </x:c>
      <x:c r="D349" s="16" t="str">
        <x:v>8:1</x:v>
      </x:c>
      <x:c r="E349" s="16" t="str">
        <x:v>Wisdom reacheth from one end to another mightily: and sweetly doth she order all things.</x:v>
      </x:c>
      <x:c r="F349" s="16" t="str">
        <x:v>Augustine</x:v>
      </x:c>
      <x:c r="G349" s="16" t="str">
        <x:v>430 AD</x:v>
      </x:c>
      <x:c r="H349" s="16" t="str">
        <x:v>Sermon 8, 1</x:v>
      </x:c>
      <x:c r="I349" s="16" t="str">
        <x:v>[Referred to as Scripture in 8,1; See Wis 11:20:] ... and, as it says, ordering all things sweetly as it reaches mightily from end to end (Wis 8:1) [Per The Works of Saint Augustine, A Translation for the 21st Century]</x:v>
      </x:c>
      <x:c r="J349" s="16" t="str">
        <x:v>Not available online</x:v>
      </x:c>
      <x:c r="K349" s="16" t="str">
        <x:v>Canonical / scriptural witness</x:v>
      </x:c>
      <x:c r="L349" s="16" t="str">
        <x:v>Yes</x:v>
      </x:c>
      <x:c r="M349" s="16" t="str">
        <x:v>Yes</x:v>
      </x:c>
      <x:c r="N349" s="16" t="str"/>
      <x:c r="O349" s="16" t="str"/>
      <x:c r="P349" s="16" t="str">
        <x:v>Wisdom_Patristic_Citations_Website_Chart(2).xlsx</x:v>
      </x:c>
    </x:row>
    <x:row r="350" ht="42" customHeight="1">
      <x:c r="A350" s="14" t="str">
        <x:v>Wisdom</x:v>
      </x:c>
      <x:c r="B350" s="14" t="str">
        <x:v>8</x:v>
      </x:c>
      <x:c r="C350" s="14" t="str">
        <x:v>1</x:v>
      </x:c>
      <x:c r="D350" s="16" t="str">
        <x:v>8:1</x:v>
      </x:c>
      <x:c r="E350" s="16" t="str">
        <x:v>Wisdom reacheth from one end to another mightily: and sweetly doth she order all things.</x:v>
      </x:c>
      <x:c r="F350" s="16" t="str">
        <x:v>Augustine</x:v>
      </x:c>
      <x:c r="G350" s="16" t="str">
        <x:v>430 AD</x:v>
      </x:c>
      <x:c r="H350" s="16" t="str">
        <x:v>Answer to the Arian Sermon IV, 4</x:v>
      </x:c>
      <x:c r="I350" s="16" t="str">
        <x:v>Of that Wisdom scripture says, He reaches from end to end mightily and arranges all things gently (Wis 8:1). [Per The Works of Saint Augustine, A Translation for the 21st Century]</x:v>
      </x:c>
      <x:c r="J350" s="16" t="str">
        <x:v>Not available online</x:v>
      </x:c>
      <x:c r="K350" s="16" t="str">
        <x:v>Canonical / scriptural witness</x:v>
      </x:c>
      <x:c r="L350" s="16" t="str">
        <x:v>Yes</x:v>
      </x:c>
      <x:c r="M350" s="16" t="str">
        <x:v>Yes</x:v>
      </x:c>
      <x:c r="N350" s="16" t="str"/>
      <x:c r="O350" s="16" t="str"/>
      <x:c r="P350" s="16" t="str">
        <x:v>Wisdom_Patristic_Citations_Website_Chart(2).xlsx</x:v>
      </x:c>
    </x:row>
    <x:row r="351" ht="42" customHeight="1">
      <x:c r="A351" s="14" t="str">
        <x:v>Wisdom</x:v>
      </x:c>
      <x:c r="B351" s="14" t="str">
        <x:v>8</x:v>
      </x:c>
      <x:c r="C351" s="14" t="str">
        <x:v>1</x:v>
      </x:c>
      <x:c r="D351" s="16" t="str">
        <x:v>8:1</x:v>
      </x:c>
      <x:c r="E351" s="16" t="str">
        <x:v>Wisdom reacheth from one end to another mightily: and sweetly doth she order all things.</x:v>
      </x:c>
      <x:c r="F351" s="16" t="str">
        <x:v>Augustine</x:v>
      </x:c>
      <x:c r="G351" s="16" t="str">
        <x:v>430 AD</x:v>
      </x:c>
      <x:c r="H351" s="16" t="str">
        <x:v>Homilies on the Gospel of John, Homily 21, 2</x:v>
      </x:c>
      <x:c r="I351" s="16" t="str">
        <x:v>Where do we fit in what scripture says about this very wisdom, ... Where too what is again said about her, She reaches mightily from end to end, and arranges all things sweetly (Wis 8: 1 )? [Per The Works of Saint Augustine, A Translation for the 21st Century]</x:v>
      </x:c>
      <x:c r="J351" s="16" t="str">
        <x:v>Not available online</x:v>
      </x:c>
      <x:c r="K351" s="16" t="str">
        <x:v>Canonical / scriptural witness</x:v>
      </x:c>
      <x:c r="L351" s="16" t="str">
        <x:v>Yes</x:v>
      </x:c>
      <x:c r="M351" s="16" t="str">
        <x:v>Yes</x:v>
      </x:c>
      <x:c r="N351" s="16" t="str"/>
      <x:c r="O351" s="16" t="str"/>
      <x:c r="P351" s="16" t="str">
        <x:v>Wisdom_Patristic_Citations_Website_Chart(2).xlsx</x:v>
      </x:c>
    </x:row>
    <x:row r="352" ht="42" customHeight="1">
      <x:c r="A352" s="14" t="str">
        <x:v>Wisdom</x:v>
      </x:c>
      <x:c r="B352" s="14" t="str">
        <x:v>8</x:v>
      </x:c>
      <x:c r="C352" s="14" t="str">
        <x:v>1</x:v>
      </x:c>
      <x:c r="D352" s="16" t="str">
        <x:v>8:1</x:v>
      </x:c>
      <x:c r="E352" s="16" t="str">
        <x:v>Wisdom reacheth from one end to another mightily: and sweetly doth she order all things.</x:v>
      </x:c>
      <x:c r="F352" s="16" t="str">
        <x:v>Augustine</x:v>
      </x:c>
      <x:c r="G352" s="16" t="str">
        <x:v>430 AD</x:v>
      </x:c>
      <x:c r="H352" s="16" t="str">
        <x:v>Sermon 52, 5</x:v>
      </x:c>
      <x:c r="I352" s="16" t="str">
        <x:v>This too we can let ourselves be taught by the evidence of scripture. ... it also says that what was made is controlled and managed through him. You recognize Christ, I suppose, as the power of God and the wisdom of God; acknowledge what is also said about Wisdom: She reaches from end to end mightily, and manages all things sweetly (Wis 8:1). [Per The Works of Saint Augustine, A Translation for the 21st Century]</x:v>
      </x:c>
      <x:c r="J352" s="16" t="str">
        <x:v>Not available online</x:v>
      </x:c>
      <x:c r="K352" s="16" t="str">
        <x:v>Canonical / scriptural witness; Christological prophecy</x:v>
      </x:c>
      <x:c r="L352" s="16" t="str">
        <x:v>Yes</x:v>
      </x:c>
      <x:c r="M352" s="16" t="str">
        <x:v>Yes</x:v>
      </x:c>
      <x:c r="N352" s="16" t="str"/>
      <x:c r="O352" s="16" t="str">
        <x:v>Yes</x:v>
      </x:c>
      <x:c r="P352" s="16" t="str">
        <x:v>Wisdom_Patristic_Citations_Website_Chart(2).xlsx</x:v>
      </x:c>
    </x:row>
    <x:row r="353" ht="42" customHeight="1">
      <x:c r="A353" s="14" t="str">
        <x:v>Wisdom</x:v>
      </x:c>
      <x:c r="B353" s="14" t="str">
        <x:v>8</x:v>
      </x:c>
      <x:c r="C353" s="14" t="str">
        <x:v>1</x:v>
      </x:c>
      <x:c r="D353" s="16" t="str">
        <x:v>8:1</x:v>
      </x:c>
      <x:c r="E353" s="16" t="str">
        <x:v>Wisdom reacheth from one end to another mightily: and sweetly doth she order all things.</x:v>
      </x:c>
      <x:c r="F353" s="16" t="str">
        <x:v>Augustine</x:v>
      </x:c>
      <x:c r="G353" s="16" t="str">
        <x:v>430 AD</x:v>
      </x:c>
      <x:c r="H353" s="16" t="str">
        <x:v>Sermon 20, 2</x:v>
      </x:c>
      <x:c r="I353" s="16" t="str">
        <x:v>It says somewhere, And since I knew that no one can beself-controlled and hold himself in unless God grants it (Wis 8:21)—that's why the psalmist here went on to say to him A clean heart create in me, O God (Ps 51:10). [Per The Works of Saint Augustine, A Translation for the 21st Century]</x:v>
      </x:c>
      <x:c r="J353" s="16" t="str">
        <x:v>Not available online</x:v>
      </x:c>
      <x:c r="K353" s="16" t="str">
        <x:v>Direct quotation or citation</x:v>
      </x:c>
      <x:c r="L353" s="16" t="str"/>
      <x:c r="M353" s="16" t="str"/>
      <x:c r="N353" s="16" t="str">
        <x:v>Yes</x:v>
      </x:c>
      <x:c r="O353" s="16" t="str"/>
      <x:c r="P353" s="16" t="str">
        <x:v>Wisdom_Patristic_Citations_Website_Chart(2).xlsx</x:v>
      </x:c>
    </x:row>
    <x:row r="354" ht="42" customHeight="1">
      <x:c r="A354" s="14" t="str">
        <x:v>Wisdom</x:v>
      </x:c>
      <x:c r="B354" s="14" t="str">
        <x:v>8</x:v>
      </x:c>
      <x:c r="C354" s="14" t="str">
        <x:v>1</x:v>
      </x:c>
      <x:c r="D354" s="16" t="str">
        <x:v>8:1</x:v>
      </x:c>
      <x:c r="E354" s="16" t="str">
        <x:v>Wisdom reacheth from one end to another mightily: and sweetly doth she order all things.</x:v>
      </x:c>
      <x:c r="F354" s="16" t="str">
        <x:v>Augustine</x:v>
      </x:c>
      <x:c r="G354" s="16" t="str">
        <x:v>430 AD</x:v>
      </x:c>
      <x:c r="H354" s="16" t="str">
        <x:v>On the Trinity, 2, 5</x:v>
      </x:c>
      <x:c r="I354" s="16" t="str">
        <x:v>[Referred to as Holy Scripture etc. in 4, 27; 11, 11; 13, 16; etc. ] But if it is said of the Father, where could He be without His own word and without His own wisdom, which reaches from one end to another mightily, and sweetly orders all things?</x:v>
      </x:c>
      <x:c r="J354" s="16" t="str">
        <x:v>https://www.newadvent.org/fathers/130102.htm</x:v>
      </x:c>
      <x:c r="K354" s="16" t="str">
        <x:v>Canonical / scriptural witness</x:v>
      </x:c>
      <x:c r="L354" s="16" t="str">
        <x:v>Yes</x:v>
      </x:c>
      <x:c r="M354" s="16" t="str">
        <x:v>Yes</x:v>
      </x:c>
      <x:c r="N354" s="16" t="str"/>
      <x:c r="O354" s="16" t="str"/>
      <x:c r="P354" s="16" t="str">
        <x:v>Wisdom_Patristic_Citations_Website_Chart(2).xlsx</x:v>
      </x:c>
    </x:row>
    <x:row r="355" ht="42" customHeight="1">
      <x:c r="A355" s="14" t="str">
        <x:v>Wisdom</x:v>
      </x:c>
      <x:c r="B355" s="14" t="str">
        <x:v>8</x:v>
      </x:c>
      <x:c r="C355" s="14" t="str">
        <x:v>1</x:v>
      </x:c>
      <x:c r="D355" s="16" t="str">
        <x:v>8:1</x:v>
      </x:c>
      <x:c r="E355" s="16" t="str">
        <x:v>Wisdom reacheth from one end to another mightily: and sweetly doth she order all things.</x:v>
      </x:c>
      <x:c r="F355" s="16" t="str">
        <x:v>Augustine</x:v>
      </x:c>
      <x:c r="G355" s="16" t="str">
        <x:v>430 AD</x:v>
      </x:c>
      <x:c r="H355" s="16" t="str">
        <x:v>On the Trinity, 3, 1, 6</x:v>
      </x:c>
      <x:c r="I355" s="16" t="str">
        <x:v>[Referred to as Holy Scripture etc. in 4, 27; 11, 11; 13, 16; etc. ] For where does not the wisdom of the omnipotent God work that which He wills, which reaches from one end to another mightily, and sweetly does order all things?</x:v>
      </x:c>
      <x:c r="J355" s="16" t="str">
        <x:v>https://www.newadvent.org/fathers/130103.htm</x:v>
      </x:c>
      <x:c r="K355" s="16" t="str">
        <x:v>Canonical / scriptural witness</x:v>
      </x:c>
      <x:c r="L355" s="16" t="str">
        <x:v>Yes</x:v>
      </x:c>
      <x:c r="M355" s="16" t="str">
        <x:v>Yes</x:v>
      </x:c>
      <x:c r="N355" s="16" t="str"/>
      <x:c r="O355" s="16" t="str"/>
      <x:c r="P355" s="16" t="str">
        <x:v>Wisdom_Patristic_Citations_Website_Chart(2).xlsx</x:v>
      </x:c>
    </x:row>
    <x:row r="356" ht="42" customHeight="1">
      <x:c r="A356" s="14" t="str">
        <x:v>Wisdom</x:v>
      </x:c>
      <x:c r="B356" s="14" t="str">
        <x:v>8</x:v>
      </x:c>
      <x:c r="C356" s="14" t="str">
        <x:v>1</x:v>
      </x:c>
      <x:c r="D356" s="16" t="str">
        <x:v>8:1</x:v>
      </x:c>
      <x:c r="E356" s="16" t="str">
        <x:v>Wisdom reacheth from one end to another mightily: and sweetly doth she order all things.</x:v>
      </x:c>
      <x:c r="F356" s="16" t="str">
        <x:v>Augustine</x:v>
      </x:c>
      <x:c r="G356" s="16" t="str">
        <x:v>430 AD</x:v>
      </x:c>
      <x:c r="H356" s="16" t="str">
        <x:v>Treatise on Faith and the Creed, 3</x:v>
      </x:c>
      <x:c r="I356" s="16" t="str">
        <x:v>God the Father, on the other hand, who possessed both the will and the power to declare Himself with the utmost truth to minds designed to obtain knowledge of Him, with the purpose of thus declaring Himself begot this [Word] which He Himself is who did beget; which [Person] is likewise called His Power and Wisdom, inasmuch as it is by Him that He has wrought all things, and in order disposed them; of whom these words are for this reason spoken: She (Wisdom) reaches from one end to another mightily, and sweetly does she order all things.</x:v>
      </x:c>
      <x:c r="J356" s="16" t="str">
        <x:v>https://www.newadvent.org/fathers/1304.htm</x:v>
      </x:c>
      <x:c r="K356" s="16" t="str">
        <x:v>Direct quotation or citation</x:v>
      </x:c>
      <x:c r="L356" s="16" t="str"/>
      <x:c r="M356" s="16" t="str"/>
      <x:c r="N356" s="16" t="str">
        <x:v>Yes</x:v>
      </x:c>
      <x:c r="O356" s="16" t="str"/>
      <x:c r="P356" s="16" t="str">
        <x:v>Wisdom_Patristic_Citations_Website_Chart(2).xlsx</x:v>
      </x:c>
    </x:row>
    <x:row r="357" ht="42" customHeight="1">
      <x:c r="A357" s="14" t="str">
        <x:v>Wisdom</x:v>
      </x:c>
      <x:c r="B357" s="14" t="str">
        <x:v>8</x:v>
      </x:c>
      <x:c r="C357" s="14" t="str">
        <x:v>1</x:v>
      </x:c>
      <x:c r="D357" s="16" t="str">
        <x:v>8:1</x:v>
      </x:c>
      <x:c r="E357" s="16" t="str">
        <x:v>Wisdom reacheth from one end to another mightily: and sweetly doth she order all things.</x:v>
      </x:c>
      <x:c r="F357" s="16" t="str">
        <x:v>Augustine</x:v>
      </x:c>
      <x:c r="G357" s="16" t="str">
        <x:v>430 AD</x:v>
      </x:c>
      <x:c r="H357" s="16" t="str">
        <x:v>Sermons on the New Testament, Sermon 2</x:v>
      </x:c>
      <x:c r="I357" s="16" t="str">
        <x:v>ou acknowledge Christ then to be the Power and Wisdom of God; acknowledge too what is said of Wisdom, She reaches from one end to another mightily, and sweetly does she order all things.</x:v>
      </x:c>
      <x:c r="J357" s="16" t="str">
        <x:v>https://www.newadvent.org/fathers/160302.htm</x:v>
      </x:c>
      <x:c r="K357" s="16" t="str">
        <x:v>Christological prophecy</x:v>
      </x:c>
      <x:c r="L357" s="16" t="str"/>
      <x:c r="M357" s="16" t="str"/>
      <x:c r="N357" s="16" t="str"/>
      <x:c r="O357" s="16" t="str">
        <x:v>Yes</x:v>
      </x:c>
      <x:c r="P357" s="16" t="str">
        <x:v>Wisdom_Patristic_Citations_Website_Chart(2).xlsx</x:v>
      </x:c>
    </x:row>
    <x:row r="358" ht="42" customHeight="1">
      <x:c r="A358" s="14" t="str">
        <x:v>Wisdom</x:v>
      </x:c>
      <x:c r="B358" s="14" t="str">
        <x:v>8</x:v>
      </x:c>
      <x:c r="C358" s="14" t="str">
        <x:v>2</x:v>
      </x:c>
      <x:c r="D358" s="16" t="str">
        <x:v>8:2</x:v>
      </x:c>
      <x:c r="E358" s="16" t="str">
        <x:v>I loved her, and sought her out from my youth, I desired to make her my spouse, and I was a lover of her beauty.</x:v>
      </x:c>
      <x:c r="F358" s="16" t="str">
        <x:v>Origen</x:v>
      </x:c>
      <x:c r="G358" s="16" t="str">
        <x:v>253 AD</x:v>
      </x:c>
      <x:c r="H358" s="16" t="str">
        <x:v>Commentary on the Gospel of John 20.405-6</x:v>
      </x:c>
      <x:c r="I358" s="16" t="str">
        <x:v>And... the Lord ... is capable of being seen, insofar as he is wisdom, of whose beauty he confesses to be a lover who says, "I became a lover of her beauty," ... [Per Ancient Christian Commentary on Scripture]</x:v>
      </x:c>
      <x:c r="J358" s="16" t="str">
        <x:v>Not available online</x:v>
      </x:c>
      <x:c r="K358" s="16" t="str">
        <x:v>Canonical / scriptural witness; Christological prophecy</x:v>
      </x:c>
      <x:c r="L358" s="16" t="str">
        <x:v>Yes</x:v>
      </x:c>
      <x:c r="M358" s="16" t="str">
        <x:v>Yes</x:v>
      </x:c>
      <x:c r="N358" s="16" t="str"/>
      <x:c r="O358" s="16" t="str">
        <x:v>Yes</x:v>
      </x:c>
      <x:c r="P358" s="16" t="str">
        <x:v>Wisdom_Patristic_Citations_Website_Chart(2).xlsx</x:v>
      </x:c>
    </x:row>
    <x:row r="359" ht="42" customHeight="1">
      <x:c r="A359" s="14" t="str">
        <x:v>Wisdom</x:v>
      </x:c>
      <x:c r="B359" s="14" t="str">
        <x:v>8</x:v>
      </x:c>
      <x:c r="C359" s="14" t="str">
        <x:v>2</x:v>
      </x:c>
      <x:c r="D359" s="16" t="str">
        <x:v>8:2</x:v>
      </x:c>
      <x:c r="E359" s="16" t="str">
        <x:v>I loved her, and sought her out from my youth, I desired to make her my spouse, and I was a lover of her beauty.</x:v>
      </x:c>
      <x:c r="F359" s="16" t="str">
        <x:v>Origen</x:v>
      </x:c>
      <x:c r="G359" s="16" t="str">
        <x:v>253 AD</x:v>
      </x:c>
      <x:c r="H359" s="16" t="str">
        <x:v>Homilies on Genesis 6.1-2</x:v>
      </x:c>
      <x:c r="I359" s="16" t="str">
        <x:v>... even as that wise man who said of wisdom, "I have desired to take her for my spouse." [Per Ancient Christian Commentary on Scripture]</x:v>
      </x:c>
      <x:c r="J359" s="16" t="str">
        <x:v>Not available online</x:v>
      </x:c>
      <x:c r="K359" s="16" t="str">
        <x:v>Canonical / scriptural witness; Christological prophecy</x:v>
      </x:c>
      <x:c r="L359" s="16" t="str">
        <x:v>Yes</x:v>
      </x:c>
      <x:c r="M359" s="16" t="str">
        <x:v>Yes</x:v>
      </x:c>
      <x:c r="N359" s="16" t="str"/>
      <x:c r="O359" s="16" t="str">
        <x:v>Yes</x:v>
      </x:c>
      <x:c r="P359" s="16" t="str">
        <x:v>Wisdom_Patristic_Citations_Website_Chart(2).xlsx</x:v>
      </x:c>
    </x:row>
    <x:row r="360" ht="42" customHeight="1">
      <x:c r="A360" s="14" t="str">
        <x:v>Wisdom</x:v>
      </x:c>
      <x:c r="B360" s="14" t="str">
        <x:v>8</x:v>
      </x:c>
      <x:c r="C360" s="14" t="str">
        <x:v>2</x:v>
      </x:c>
      <x:c r="D360" s="16" t="str">
        <x:v>8:2</x:v>
      </x:c>
      <x:c r="E360" s="16" t="str">
        <x:v>I loved her, and sought her out from my youth, I desired to make her my spouse, and I was a lover of her beauty.</x:v>
      </x:c>
      <x:c r="F360" s="16" t="str">
        <x:v>Origen</x:v>
      </x:c>
      <x:c r="G360" s="16" t="str">
        <x:v>253 AD</x:v>
      </x:c>
      <x:c r="H360" s="16" t="str">
        <x:v>Commentary on the Song of Songs, Prologue</x:v>
      </x:c>
      <x:c r="I360" s="16" t="str">
        <x:v>... Scripture calls love by its own term and summons and impels souls to it. For example, ... Moreover, in the book called the Wisdom of Solomon this is what is written about the same wisdom: "I became a lover of her beauty. [Per Ancient Christian Commentary on Scripture]</x:v>
      </x:c>
      <x:c r="J360" s="16" t="str">
        <x:v>Not available online</x:v>
      </x:c>
      <x:c r="K360" s="16" t="str">
        <x:v>Canonical / scriptural witness; Christological prophecy; Moral example</x:v>
      </x:c>
      <x:c r="L360" s="16" t="str">
        <x:v>Yes</x:v>
      </x:c>
      <x:c r="M360" s="16" t="str">
        <x:v>Yes</x:v>
      </x:c>
      <x:c r="N360" s="16" t="str"/>
      <x:c r="O360" s="16" t="str">
        <x:v>Yes</x:v>
      </x:c>
      <x:c r="P360" s="16" t="str">
        <x:v>Wisdom_Patristic_Citations_Website_Chart(2).xlsx</x:v>
      </x:c>
    </x:row>
    <x:row r="361" ht="42" customHeight="1">
      <x:c r="A361" s="14" t="str">
        <x:v>Wisdom</x:v>
      </x:c>
      <x:c r="B361" s="14" t="str">
        <x:v>8</x:v>
      </x:c>
      <x:c r="C361" s="14" t="str">
        <x:v>2</x:v>
      </x:c>
      <x:c r="D361" s="16" t="str">
        <x:v>8:2</x:v>
      </x:c>
      <x:c r="E361" s="16" t="str">
        <x:v>I loved her, and sought her out from my youth, I desired to make her my spouse, and I was a lover of her beauty.</x:v>
      </x:c>
      <x:c r="F361" s="16" t="str">
        <x:v>Jerome</x:v>
      </x:c>
      <x:c r="G361" s="16" t="str">
        <x:v>420 AD</x:v>
      </x:c>
      <x:c r="H361" s="16" t="str">
        <x:v>Six Books on Jeremiah 5.63.8-12</x:v>
      </x:c>
      <x:c r="I361" s="16" t="str">
        <x:v>[Referred to as Scripture in 4.8.2; See Wisdom 1:4:] one of whom is wisdom, about whom Solomon wrote, ... and, in another passage, "I sought to make her my bride, and I became enamored of her beauty." [Per Ancient Christian Commentary on Scripture]</x:v>
      </x:c>
      <x:c r="J361" s="16" t="str">
        <x:v>Not available online</x:v>
      </x:c>
      <x:c r="K361" s="16" t="str">
        <x:v>Canonical / scriptural witness; Christological prophecy</x:v>
      </x:c>
      <x:c r="L361" s="16" t="str">
        <x:v>Yes</x:v>
      </x:c>
      <x:c r="M361" s="16" t="str">
        <x:v>Yes</x:v>
      </x:c>
      <x:c r="N361" s="16" t="str"/>
      <x:c r="O361" s="16" t="str">
        <x:v>Yes</x:v>
      </x:c>
      <x:c r="P361" s="16" t="str">
        <x:v>Wisdom_Patristic_Citations_Website_Chart(2).xlsx</x:v>
      </x:c>
    </x:row>
    <x:row r="362" ht="42" customHeight="1">
      <x:c r="A362" s="14" t="str">
        <x:v>Wisdom</x:v>
      </x:c>
      <x:c r="B362" s="14" t="str">
        <x:v>8</x:v>
      </x:c>
      <x:c r="C362" s="14" t="str">
        <x:v>3</x:v>
      </x:c>
      <x:c r="D362" s="16" t="str">
        <x:v>8:3</x:v>
      </x:c>
      <x:c r="E362" s="16" t="str">
        <x:v>In that she is conversant with God, she magnifieth her nobility: yea, the Lord of all things himself loved her.</x:v>
      </x:c>
      <x:c r="F362" s="16" t="str">
        <x:v>Augustine</x:v>
      </x:c>
      <x:c r="G362" s="16" t="str">
        <x:v>388 AD</x:v>
      </x:c>
      <x:c r="H362" s="16" t="str">
        <x:v>Morals of the Catholic Church 16, 28</x:v>
      </x:c>
      <x:c r="I362" s="16" t="str">
        <x:v>[Referred to as Old Testament prophesy in 16, 28] Perhaps some may think that those passages do not refer to the Son of God. What, then, is taught in the following words: "She displays the nobility of her birth, having her dwelling with God?" Wisdom 8:3</x:v>
      </x:c>
      <x:c r="J362" s="16" t="str">
        <x:v>https://www.newadvent.org/fathers/1401.htm</x:v>
      </x:c>
      <x:c r="K362" s="16" t="str">
        <x:v>Christological prophecy</x:v>
      </x:c>
      <x:c r="L362" s="16" t="str"/>
      <x:c r="M362" s="16" t="str"/>
      <x:c r="N362" s="16" t="str"/>
      <x:c r="O362" s="16" t="str">
        <x:v>Yes</x:v>
      </x:c>
      <x:c r="P362" s="16" t="str">
        <x:v>Wisdom_Patristic_Citations_Website_Chart(2).xlsx</x:v>
      </x:c>
    </x:row>
    <x:row r="363" ht="42" customHeight="1">
      <x:c r="A363" s="14" t="str">
        <x:v>Wisdom</x:v>
      </x:c>
      <x:c r="B363" s="14" t="str">
        <x:v>8</x:v>
      </x:c>
      <x:c r="C363" s="14" t="str">
        <x:v>5</x:v>
      </x:c>
      <x:c r="D363" s="16" t="str">
        <x:v>8:5</x:v>
      </x:c>
      <x:c r="E363" s="16" t="str">
        <x:v>If riches be a possession to be desired in this life; what is richer than wisdom, that worketh all things?</x:v>
      </x:c>
      <x:c r="F363" s="16" t="str">
        <x:v>Eusebius of Caesarea</x:v>
      </x:c>
      <x:c r="G363" s="16" t="str">
        <x:v>339 AD</x:v>
      </x:c>
      <x:c r="H363" s="16" t="str">
        <x:v>Preparation of the Gospel, Book 12, 52</x:v>
      </x:c>
      <x:c r="I363" s="16" t="str">
        <x:v>The meaning of this, if not the actual words, has been previously set down very briefly in the oracles of the Hebrews, the thought being comprised in few words... Also this: 'From the greatness and beauty of created things in like proportion is their first maker beheld.'</x:v>
      </x:c>
      <x:c r="J363" s="16" t="str">
        <x:v>https://www.tertullian.org/fathers/eusebius_pe_12_book12.htm</x:v>
      </x:c>
      <x:c r="K363" s="16" t="str">
        <x:v>Direct quotation or citation</x:v>
      </x:c>
      <x:c r="L363" s="16" t="str"/>
      <x:c r="M363" s="16" t="str"/>
      <x:c r="N363" s="16" t="str">
        <x:v>Yes</x:v>
      </x:c>
      <x:c r="O363" s="16" t="str"/>
      <x:c r="P363" s="16" t="str">
        <x:v>Wisdom_Patristic_Citations_Website_Chart(2).xlsx</x:v>
      </x:c>
    </x:row>
    <x:row r="364" ht="42" customHeight="1">
      <x:c r="A364" s="14" t="str">
        <x:v>Wisdom</x:v>
      </x:c>
      <x:c r="B364" s="14" t="str">
        <x:v>8</x:v>
      </x:c>
      <x:c r="C364" s="14" t="str">
        <x:v>7</x:v>
      </x:c>
      <x:c r="D364" s="16" t="str">
        <x:v>8:7</x:v>
      </x:c>
      <x:c r="E364" s="16" t="str">
        <x:v>And if a man love righteousness her labours are virtues: for she teacheth temperance and prudence, justice and fortitude: which are such things, as men can have nothing more profitable in their life.</x:v>
      </x:c>
      <x:c r="F364" s="16" t="str">
        <x:v>Ambrose</x:v>
      </x:c>
      <x:c r="G364" s="16" t="str">
        <x:v>397 AD</x:v>
      </x:c>
      <x:c r="H364" s="16" t="str">
        <x:v>Duties of the Clergy 2, 65</x:v>
      </x:c>
      <x:c r="I364" s="16" t="str">
        <x:v>[Referred to as Scripture in 2, 65] And again: Wisdom 8:7 She teaches temperance and justice and virtue.</x:v>
      </x:c>
      <x:c r="J364" s="16" t="str">
        <x:v>https://www.newadvent.org/fathers/34012.htm</x:v>
      </x:c>
      <x:c r="K364" s="16" t="str">
        <x:v>Canonical / scriptural witness; Moral example</x:v>
      </x:c>
      <x:c r="L364" s="16" t="str">
        <x:v>Yes</x:v>
      </x:c>
      <x:c r="M364" s="16" t="str">
        <x:v>Yes</x:v>
      </x:c>
      <x:c r="N364" s="16" t="str"/>
      <x:c r="O364" s="16" t="str"/>
      <x:c r="P364" s="16" t="str">
        <x:v>Wisdom_Patristic_Citations_Website_Chart(2).xlsx</x:v>
      </x:c>
    </x:row>
    <x:row r="365" ht="42" customHeight="1">
      <x:c r="A365" s="14" t="str">
        <x:v>Wisdom</x:v>
      </x:c>
      <x:c r="B365" s="14" t="str">
        <x:v>8</x:v>
      </x:c>
      <x:c r="C365" s="14" t="str">
        <x:v>8</x:v>
      </x:c>
      <x:c r="D365" s="16" t="str">
        <x:v>8:8</x:v>
      </x:c>
      <x:c r="E365" s="16" t="str">
        <x:v>If a man desire much experience, she knoweth things of old, and conjectureth aright what is to come: she knoweth the subtilties of speeches, and can expound dark sentences: she foreseeth signs and wonders, and the events of seasons and times.</x:v>
      </x:c>
      <x:c r="F365" s="16" t="str">
        <x:v>Ambrose</x:v>
      </x:c>
      <x:c r="G365" s="16" t="str">
        <x:v>397 AD</x:v>
      </x:c>
      <x:c r="H365" s="16" t="str">
        <x:v>On Abraham 2.10.76.</x:v>
      </x:c>
      <x:c r="I365" s="16" t="str">
        <x:v>Cited along with Genesis without qualification: ... wisdom is also the interpreter of future things: "She knows the things of old and infers the things to come. She understands turns of speech and the solutions of riddles. She has foreknowledge of signs and wonders and of the outcome of seasons and times." [Per Ancient Christian Commentary on Scripture]</x:v>
      </x:c>
      <x:c r="J365" s="16" t="str">
        <x:v>Not available online</x:v>
      </x:c>
      <x:c r="K365" s="16" t="str">
        <x:v>Canonical / scriptural witness; Christological prophecy</x:v>
      </x:c>
      <x:c r="L365" s="16" t="str">
        <x:v>Yes</x:v>
      </x:c>
      <x:c r="M365" s="16" t="str">
        <x:v>Yes</x:v>
      </x:c>
      <x:c r="N365" s="16" t="str"/>
      <x:c r="O365" s="16" t="str">
        <x:v>Yes</x:v>
      </x:c>
      <x:c r="P365" s="16" t="str">
        <x:v>Wisdom_Patristic_Citations_Website_Chart(2).xlsx</x:v>
      </x:c>
    </x:row>
    <x:row r="366" ht="42" customHeight="1">
      <x:c r="A366" s="14" t="str">
        <x:v>Wisdom</x:v>
      </x:c>
      <x:c r="B366" s="14" t="str">
        <x:v>8</x:v>
      </x:c>
      <x:c r="C366" s="14" t="str">
        <x:v>13</x:v>
      </x:c>
      <x:c r="D366" s="16" t="str">
        <x:v>8:13</x:v>
      </x:c>
      <x:c r="E366" s="16" t="str">
        <x:v>Moreover by the means of her I shall obtain immortality, and leave behind me an everlasting memorial to them that come after me.</x:v>
      </x:c>
      <x:c r="F366" s="16" t="str">
        <x:v>Ambrose</x:v>
      </x:c>
      <x:c r="G366" s="16" t="str">
        <x:v>397 AD</x:v>
      </x:c>
      <x:c r="H366" s="16" t="str">
        <x:v>Exposition of the Christian Faith 3, 18</x:v>
      </x:c>
      <x:c r="I366" s="16" t="str">
        <x:v>[Referred to as from a prophet in 1, 49] as it is written of the Wisdom of God: By her shall I possess immortality. Wisdom 8:13</x:v>
      </x:c>
      <x:c r="J366" s="16" t="str">
        <x:v>https://www.newadvent.org/fathers/34043.htm</x:v>
      </x:c>
      <x:c r="K366" s="16" t="str">
        <x:v>Canonical / scriptural witness</x:v>
      </x:c>
      <x:c r="L366" s="16" t="str">
        <x:v>Yes</x:v>
      </x:c>
      <x:c r="M366" s="16" t="str">
        <x:v>Yes</x:v>
      </x:c>
      <x:c r="N366" s="16" t="str"/>
      <x:c r="O366" s="16" t="str">
        <x:v>Yes</x:v>
      </x:c>
      <x:c r="P366" s="16" t="str">
        <x:v>Wisdom_Patristic_Citations_Website_Chart(2).xlsx</x:v>
      </x:c>
    </x:row>
    <x:row r="367" ht="42" customHeight="1">
      <x:c r="A367" s="14" t="str">
        <x:v>Wisdom</x:v>
      </x:c>
      <x:c r="B367" s="14" t="str">
        <x:v>8</x:v>
      </x:c>
      <x:c r="C367" s="14" t="str">
        <x:v>20</x:v>
      </x:c>
      <x:c r="D367" s="16" t="str">
        <x:v>8:20</x:v>
      </x:c>
      <x:c r="E367" s="16" t="str">
        <x:v>Yea rather, being good, I came into a body undefiled.</x:v>
      </x:c>
      <x:c r="F367" s="16" t="str">
        <x:v>Augustine</x:v>
      </x:c>
      <x:c r="G367" s="16" t="str">
        <x:v>430 AD</x:v>
      </x:c>
      <x:c r="H367" s="16" t="str">
        <x:v>Merits and the Forgiveness of Sins I, 38</x:v>
      </x:c>
      <x:c r="I367" s="16" t="str">
        <x:v>... a simple phrase, like many others one finds in the Scriptures, ... in accordance with that which is written: I obtained a good spirit, and I came in a body undefiled. Wisdom 8:19-20</x:v>
      </x:c>
      <x:c r="J367" s="16" t="str">
        <x:v>https://www.newadvent.org/fathers/15011.htm</x:v>
      </x:c>
      <x:c r="K367" s="16" t="str">
        <x:v>Canonical / scriptural witness</x:v>
      </x:c>
      <x:c r="L367" s="16" t="str">
        <x:v>Yes</x:v>
      </x:c>
      <x:c r="M367" s="16" t="str">
        <x:v>Yes</x:v>
      </x:c>
      <x:c r="N367" s="16" t="str"/>
      <x:c r="O367" s="16" t="str"/>
      <x:c r="P367" s="16" t="str">
        <x:v>Wisdom_Patristic_Citations_Website_Chart(2).xlsx</x:v>
      </x:c>
    </x:row>
    <x:row r="368" ht="42" customHeight="1">
      <x:c r="A368" s="14" t="str">
        <x:v>Wisdom</x:v>
      </x:c>
      <x:c r="B368" s="14" t="str">
        <x:v>8</x:v>
      </x:c>
      <x:c r="C368" s="14" t="str">
        <x:v>21</x:v>
      </x:c>
      <x:c r="D368" s="16" t="str">
        <x:v>8:21</x:v>
      </x:c>
      <x:c r="E368" s="16" t="str">
        <x:v>Nevertheless, when I perceived that I could not otherwise obtain her, except God gave her me; and that was a point of wisdom also to know whose gift she was; I prayed unto the Lord, and besought him, and with my whole heart I said,</x:v>
      </x:c>
      <x:c r="F368" s="16" t="str">
        <x:v>Augustine</x:v>
      </x:c>
      <x:c r="G368" s="16" t="str">
        <x:v>414 AD</x:v>
      </x:c>
      <x:c r="H368" s="16" t="str">
        <x:v>On Widowhood, 21</x:v>
      </x:c>
      <x:c r="I368" s="16" t="str">
        <x:v>Listen to Scripture; yea, rather, because you know, recollect what you have read, Whereas I knew, says he, that no one can be continent, unless God give it, and this itself was of wisdom, to know whose gift it was.</x:v>
      </x:c>
      <x:c r="J368" s="16" t="str">
        <x:v>https://www.newadvent.org/fathers/1311.htm</x:v>
      </x:c>
      <x:c r="K368" s="16" t="str">
        <x:v>Canonical / scriptural witness</x:v>
      </x:c>
      <x:c r="L368" s="16" t="str">
        <x:v>Yes</x:v>
      </x:c>
      <x:c r="M368" s="16" t="str">
        <x:v>Yes</x:v>
      </x:c>
      <x:c r="N368" s="16" t="str"/>
      <x:c r="O368" s="16" t="str"/>
      <x:c r="P368" s="16" t="str">
        <x:v>Wisdom_Patristic_Citations_Website_Chart(2).xlsx</x:v>
      </x:c>
    </x:row>
    <x:row r="369" ht="42" customHeight="1">
      <x:c r="A369" s="14" t="str">
        <x:v>Wisdom</x:v>
      </x:c>
      <x:c r="B369" s="14" t="str">
        <x:v>8</x:v>
      </x:c>
      <x:c r="C369" s="14" t="str">
        <x:v>21</x:v>
      </x:c>
      <x:c r="D369" s="16" t="str">
        <x:v>8:21</x:v>
      </x:c>
      <x:c r="E369" s="16" t="str">
        <x:v>Nevertheless, when I perceived that I could not otherwise obtain her, except God gave her me; and that was a point of wisdom also to know whose gift she was; I prayed unto the Lord, and besought him, and with my whole heart I said,</x:v>
      </x:c>
      <x:c r="F369" s="16" t="str">
        <x:v>Augustine</x:v>
      </x:c>
      <x:c r="G369" s="16" t="str">
        <x:v>416 AD</x:v>
      </x:c>
      <x:c r="H369" s="16" t="str">
        <x:v>On Man's Perfection in Righteousness, 5</x:v>
      </x:c>
      <x:c r="I369" s="16" t="str">
        <x:v>My answer is, that in the Holy Scriptures there are many divine precepts, to mention the whole of which would be too laborious; but the Lord,... expressly declared that the law and the prophets hung on two commandments, ... love the Lord your God with all your heart, ... and ... love your neighbour as yourself. ... The one has reference to continence,.... But no man can be continent unless God endow him with the gift; Wisdom 8:21</x:v>
      </x:c>
      <x:c r="J369" s="16" t="str">
        <x:v>https://www.newadvent.org/fathers/1504.htm</x:v>
      </x:c>
      <x:c r="K369" s="16" t="str">
        <x:v>Canonical / scriptural witness</x:v>
      </x:c>
      <x:c r="L369" s="16" t="str">
        <x:v>Yes</x:v>
      </x:c>
      <x:c r="M369" s="16" t="str">
        <x:v>Yes</x:v>
      </x:c>
      <x:c r="N369" s="16" t="str"/>
      <x:c r="O369" s="16" t="str">
        <x:v>Yes</x:v>
      </x:c>
      <x:c r="P369" s="16" t="str">
        <x:v>Wisdom_Patristic_Citations_Website_Chart(2).xlsx</x:v>
      </x:c>
    </x:row>
    <x:row r="370" ht="42" customHeight="1">
      <x:c r="A370" s="14" t="str">
        <x:v>Wisdom</x:v>
      </x:c>
      <x:c r="B370" s="14" t="str">
        <x:v>8</x:v>
      </x:c>
      <x:c r="C370" s="14" t="str">
        <x:v>21</x:v>
      </x:c>
      <x:c r="D370" s="16" t="str">
        <x:v>8:21</x:v>
      </x:c>
      <x:c r="E370" s="16" t="str">
        <x:v>Nevertheless, when I perceived that I could not otherwise obtain her, except God gave her me; and that was a point of wisdom also to know whose gift she was; I prayed unto the Lord, and besought him, and with my whole heart I said,</x:v>
      </x:c>
      <x:c r="F370" s="16" t="str">
        <x:v>Augustine</x:v>
      </x:c>
      <x:c r="G370" s="16" t="str">
        <x:v>420 AD</x:v>
      </x:c>
      <x:c r="H370" s="16" t="str">
        <x:v>On Continence, 28</x:v>
      </x:c>
      <x:c r="I370" s="16" t="str">
        <x:v>... of which Scripture says, And this very thing was wisdom, to know whose gift it was, that even they possess it, who, by containing, either serve errors, or overcome any lesser desires for this purpose, that they may fulfill others, by the greatness of which they are overcome.</x:v>
      </x:c>
      <x:c r="J370" s="16" t="str">
        <x:v>https://www.newadvent.org/fathers/1308.htm</x:v>
      </x:c>
      <x:c r="K370" s="16" t="str">
        <x:v>Canonical / scriptural witness</x:v>
      </x:c>
      <x:c r="L370" s="16" t="str">
        <x:v>Yes</x:v>
      </x:c>
      <x:c r="M370" s="16" t="str">
        <x:v>Yes</x:v>
      </x:c>
      <x:c r="N370" s="16" t="str"/>
      <x:c r="O370" s="16" t="str"/>
      <x:c r="P370" s="16" t="str">
        <x:v>Wisdom_Patristic_Citations_Website_Chart(2).xlsx</x:v>
      </x:c>
    </x:row>
    <x:row r="371" ht="42" customHeight="1">
      <x:c r="A371" s="14" t="str">
        <x:v>Wisdom</x:v>
      </x:c>
      <x:c r="B371" s="14" t="str">
        <x:v>8</x:v>
      </x:c>
      <x:c r="C371" s="14" t="str">
        <x:v>21</x:v>
      </x:c>
      <x:c r="D371" s="16" t="str">
        <x:v>8:21</x:v>
      </x:c>
      <x:c r="E371" s="16" t="str">
        <x:v>Nevertheless, when I perceived that I could not otherwise obtain her, except God gave her me; and that was a point of wisdom also to know whose gift she was; I prayed unto the Lord, and besought him, and with my whole heart I said,</x:v>
      </x:c>
      <x:c r="F371" s="16" t="str">
        <x:v>Augustine</x:v>
      </x:c>
      <x:c r="G371" s="16" t="str">
        <x:v>430 AD</x:v>
      </x:c>
      <x:c r="H371" s="16" t="str">
        <x:v>Letter 177, 5</x:v>
      </x:c>
      <x:c r="I371" s="16" t="str">
        <x:v>We must distinguish the law and grace. The law is able to command; grace is able to help. ... We are commanded to have chastity when it says, Let your loins be girt (Lk 1 2:35), and yet we pray that we may have chastity where it says, Since I knew that no one can be continent unless God grants this and that this very point was a mark of wisdom, namely, to know whose gift this was, I approached the Lord and beseeched him (Wis 8:21). Finally, lest it take too long to run through the complete list...[Per The Works of Saint Augustine, A Translation for the 21st Century]</x:v>
      </x:c>
      <x:c r="J371" s="16" t="str">
        <x:v>Not available online</x:v>
      </x:c>
      <x:c r="K371" s="16" t="str">
        <x:v>Direct quotation or citation</x:v>
      </x:c>
      <x:c r="L371" s="16" t="str"/>
      <x:c r="M371" s="16" t="str"/>
      <x:c r="N371" s="16" t="str">
        <x:v>Yes</x:v>
      </x:c>
      <x:c r="O371" s="16" t="str"/>
      <x:c r="P371" s="16" t="str">
        <x:v>Wisdom_Patristic_Citations_Website_Chart(2).xlsx</x:v>
      </x:c>
    </x:row>
    <x:row r="372" ht="42" customHeight="1">
      <x:c r="A372" s="14" t="str">
        <x:v>Wisdom</x:v>
      </x:c>
      <x:c r="B372" s="14" t="str">
        <x:v>8</x:v>
      </x:c>
      <x:c r="C372" s="14" t="str">
        <x:v>21</x:v>
      </x:c>
      <x:c r="D372" s="16" t="str">
        <x:v>8:21</x:v>
      </x:c>
      <x:c r="E372" s="16" t="str">
        <x:v>Nevertheless, when I perceived that I could not otherwise obtain her, except God gave her me; and that was a point of wisdom also to know whose gift she was; I prayed unto the Lord, and besought him, and with my whole heart I said,</x:v>
      </x:c>
      <x:c r="F372" s="16" t="str">
        <x:v>Augustine</x:v>
      </x:c>
      <x:c r="G372" s="16" t="str">
        <x:v>430 AD</x:v>
      </x:c>
      <x:c r="H372" s="16" t="str">
        <x:v>Letter 144, 2</x:v>
      </x:c>
      <x:c r="I372" s="16" t="str">
        <x:v>It is written in the book of Christian Wisdom, "I perceived that no one can have self-restraint unless God give it to him, and that this is a part of true wisdom to know whose gift it is."</x:v>
      </x:c>
      <x:c r="J372" s="16" t="str">
        <x:v>https://www.newadvent.org/fathers/1102144.htm</x:v>
      </x:c>
      <x:c r="K372" s="16" t="str">
        <x:v>Canonical / scriptural witness; Christological prophecy</x:v>
      </x:c>
      <x:c r="L372" s="16" t="str">
        <x:v>Yes</x:v>
      </x:c>
      <x:c r="M372" s="16" t="str">
        <x:v>Yes</x:v>
      </x:c>
      <x:c r="N372" s="16" t="str"/>
      <x:c r="O372" s="16" t="str">
        <x:v>Yes</x:v>
      </x:c>
      <x:c r="P372" s="16" t="str">
        <x:v>Wisdom_Patristic_Citations_Website_Chart(2).xlsx</x:v>
      </x:c>
    </x:row>
    <x:row r="373" ht="42" customHeight="1">
      <x:c r="A373" s="14" t="str">
        <x:v>Wisdom</x:v>
      </x:c>
      <x:c r="B373" s="14" t="str">
        <x:v>8</x:v>
      </x:c>
      <x:c r="C373" s="14" t="str">
        <x:v>21</x:v>
      </x:c>
      <x:c r="D373" s="16" t="str">
        <x:v>8:21</x:v>
      </x:c>
      <x:c r="E373" s="16" t="str">
        <x:v>Nevertheless, when I perceived that I could not otherwise obtain her, except God gave her me; and that was a point of wisdom also to know whose gift she was; I prayed unto the Lord, and besought him, and with my whole heart I said,</x:v>
      </x:c>
      <x:c r="F373" s="16" t="str">
        <x:v>Augustine</x:v>
      </x:c>
      <x:c r="G373" s="16" t="str">
        <x:v>430 AD</x:v>
      </x:c>
      <x:c r="H373" s="16" t="str">
        <x:v>Letter 157, 2, 9</x:v>
      </x:c>
      <x:c r="I373" s="16" t="str">
        <x:v>see what scripture says about continence: And since I knew, it says, that no one can be continent unless God grants this, and it is itself a mark ofwisdom to know whose gift this is, Iapproached the Lord and entreated him (Wis 8:21). Did it say, "And since I knew that no one can be continent except by his own free choice, and it is itself a mark of wisdom to know that this good comes from myself"? It clearly did not say this, which some people say in their folly, but what ought to be said in the truth of the holy scripture. It said, Since I know that no one can be continent unless God grants this. God, therefore, commands continence, and he gives continence. [Per The Works of Saint Augustine, A Translation for the 21st Century]</x:v>
      </x:c>
      <x:c r="J373" s="16" t="str">
        <x:v>Not available online</x:v>
      </x:c>
      <x:c r="K373" s="16" t="str">
        <x:v>Canonical / scriptural witness</x:v>
      </x:c>
      <x:c r="L373" s="16" t="str">
        <x:v>Yes</x:v>
      </x:c>
      <x:c r="M373" s="16" t="str">
        <x:v>Yes</x:v>
      </x:c>
      <x:c r="N373" s="16" t="str"/>
      <x:c r="O373" s="16" t="str"/>
      <x:c r="P373" s="16" t="str">
        <x:v>Wisdom_Patristic_Citations_Website_Chart(2).xlsx</x:v>
      </x:c>
    </x:row>
    <x:row r="374" ht="42" customHeight="1">
      <x:c r="A374" s="14" t="str">
        <x:v>Wisdom</x:v>
      </x:c>
      <x:c r="B374" s="14" t="str">
        <x:v>8</x:v>
      </x:c>
      <x:c r="C374" s="14" t="str">
        <x:v>21</x:v>
      </x:c>
      <x:c r="D374" s="16" t="str">
        <x:v>8:21</x:v>
      </x:c>
      <x:c r="E374" s="16" t="str">
        <x:v>Nevertheless, when I perceived that I could not otherwise obtain her, except God gave her me; and that was a point of wisdom also to know whose gift she was; I prayed unto the Lord, and besought him, and with my whole heart I said,</x:v>
      </x:c>
      <x:c r="F374" s="16" t="str">
        <x:v>Augustine</x:v>
      </x:c>
      <x:c r="G374" s="16" t="str">
        <x:v>430 AD</x:v>
      </x:c>
      <x:c r="H374" s="16" t="str">
        <x:v>On the Spirit and the Letter 56</x:v>
      </x:c>
      <x:c r="I374" s="16" t="str">
        <x:v>[Referred to as Holy Scripture in 62; See Wisdom ch. 16:] ...the other says, When I perceived that nobody could be continent, except God gave it to him; and that this was the very point of wisdom, to know whose gift she was; I approached unto the Lord, and I besought Him.</x:v>
      </x:c>
      <x:c r="J374" s="16" t="str">
        <x:v>https://www.newadvent.org/fathers/1502.htm</x:v>
      </x:c>
      <x:c r="K374" s="16" t="str">
        <x:v>Canonical / scriptural witness</x:v>
      </x:c>
      <x:c r="L374" s="16" t="str">
        <x:v>Yes</x:v>
      </x:c>
      <x:c r="M374" s="16" t="str">
        <x:v>Yes</x:v>
      </x:c>
      <x:c r="N374" s="16" t="str"/>
      <x:c r="O374" s="16" t="str"/>
      <x:c r="P374" s="16" t="str">
        <x:v>Wisdom_Patristic_Citations_Website_Chart(2).xlsx</x:v>
      </x:c>
    </x:row>
    <x:row r="375" ht="42" customHeight="1">
      <x:c r="A375" s="14" t="str">
        <x:v>Wisdom</x:v>
      </x:c>
      <x:c r="B375" s="14" t="str">
        <x:v>8</x:v>
      </x:c>
      <x:c r="C375" s="14" t="str">
        <x:v>21</x:v>
      </x:c>
      <x:c r="D375" s="16" t="str">
        <x:v>8:21</x:v>
      </x:c>
      <x:c r="E375" s="16" t="str">
        <x:v>Nevertheless, when I perceived that I could not otherwise obtain her, except God gave her me; and that was a point of wisdom also to know whose gift she was; I prayed unto the Lord, and besought him, and with my whole heart I said,</x:v>
      </x:c>
      <x:c r="F375" s="16" t="str">
        <x:v>Augustine</x:v>
      </x:c>
      <x:c r="G375" s="16" t="str">
        <x:v>430 AD</x:v>
      </x:c>
      <x:c r="H375" s="16" t="str">
        <x:v>On the Spirit and the Letter 22</x:v>
      </x:c>
      <x:c r="I375" s="16" t="str">
        <x:v>[Referred to as Holy Scripture in 62; See Wisdom ch. 16:] no one can be continent except God give him the gift. To know this, indeed, he requires Wisdom herself. Wisdom 8:21</x:v>
      </x:c>
      <x:c r="J375" s="16" t="str">
        <x:v>https://www.newadvent.org/fathers/1502.htm</x:v>
      </x:c>
      <x:c r="K375" s="16" t="str">
        <x:v>Canonical / scriptural witness</x:v>
      </x:c>
      <x:c r="L375" s="16" t="str">
        <x:v>Yes</x:v>
      </x:c>
      <x:c r="M375" s="16" t="str">
        <x:v>Yes</x:v>
      </x:c>
      <x:c r="N375" s="16" t="str"/>
      <x:c r="O375" s="16" t="str"/>
      <x:c r="P375" s="16" t="str">
        <x:v>Wisdom_Patristic_Citations_Website_Chart(2).xlsx</x:v>
      </x:c>
    </x:row>
    <x:row r="376" ht="42" customHeight="1">
      <x:c r="A376" s="14" t="str">
        <x:v>Wisdom</x:v>
      </x:c>
      <x:c r="B376" s="14" t="str">
        <x:v>8</x:v>
      </x:c>
      <x:c r="C376" s="14" t="str">
        <x:v>21</x:v>
      </x:c>
      <x:c r="D376" s="16" t="str">
        <x:v>8:21</x:v>
      </x:c>
      <x:c r="E376" s="16" t="str">
        <x:v>Nevertheless, when I perceived that I could not otherwise obtain her, except God gave her me; and that was a point of wisdom also to know whose gift she was; I prayed unto the Lord, and besought him, and with my whole heart I said,</x:v>
      </x:c>
      <x:c r="F376" s="16" t="str">
        <x:v>Augustine</x:v>
      </x:c>
      <x:c r="G376" s="16" t="str">
        <x:v>430 AD</x:v>
      </x:c>
      <x:c r="H376" s="16" t="str">
        <x:v>Sermon 283, 2</x:v>
      </x:c>
      <x:c r="I376" s="16" t="str">
        <x:v>So this psalm here which we have been singing, has been teaching us that our patience in the face of pains certainly comes from God. Where can we find that our continence too, which we need against pleasures, also comes from him? You have the plainest proof here: And since I knew, he says, that nobody can be continent unless God grants it; and this too was a matter ofwisdom, to know whose gift this was (Wis 8:21). [Per The Works of Saint Augustine, A Translation for the 21st Century]</x:v>
      </x:c>
      <x:c r="J376" s="16" t="str">
        <x:v>Not available online</x:v>
      </x:c>
      <x:c r="K376" s="16" t="str">
        <x:v>Direct quotation or citation</x:v>
      </x:c>
      <x:c r="L376" s="16" t="str"/>
      <x:c r="M376" s="16" t="str"/>
      <x:c r="N376" s="16" t="str">
        <x:v>Yes</x:v>
      </x:c>
      <x:c r="O376" s="16" t="str"/>
      <x:c r="P376" s="16" t="str">
        <x:v>Wisdom_Patristic_Citations_Website_Chart(2).xlsx</x:v>
      </x:c>
    </x:row>
    <x:row r="377" ht="42" customHeight="1">
      <x:c r="A377" s="14" t="str">
        <x:v>Wisdom</x:v>
      </x:c>
      <x:c r="B377" s="14" t="str">
        <x:v>8</x:v>
      </x:c>
      <x:c r="C377" s="14" t="str">
        <x:v>21</x:v>
      </x:c>
      <x:c r="D377" s="16" t="str">
        <x:v>8:21</x:v>
      </x:c>
      <x:c r="E377" s="16" t="str">
        <x:v>Nevertheless, when I perceived that I could not otherwise obtain her, except God gave her me; and that was a point of wisdom also to know whose gift she was; I prayed unto the Lord, and besought him, and with my whole heart I said,</x:v>
      </x:c>
      <x:c r="F377" s="16" t="str">
        <x:v>Augustine</x:v>
      </x:c>
      <x:c r="G377" s="16" t="str">
        <x:v>430 AD</x:v>
      </x:c>
      <x:c r="H377" s="16" t="str">
        <x:v>Merits and the Forgiveness of Sins II, 5</x:v>
      </x:c>
      <x:c r="I377" s="16" t="str">
        <x:v>[Referred to as Scripture in I, 38; See Wisdom 8:20:] we say to Him, We know that no man can be continent, except God gives it to him; Wisdom 8:21</x:v>
      </x:c>
      <x:c r="J377" s="16" t="str">
        <x:v>https://www.newadvent.org/fathers/15012.htm</x:v>
      </x:c>
      <x:c r="K377" s="16" t="str">
        <x:v>Canonical / scriptural witness</x:v>
      </x:c>
      <x:c r="L377" s="16" t="str">
        <x:v>Yes</x:v>
      </x:c>
      <x:c r="M377" s="16" t="str">
        <x:v>Yes</x:v>
      </x:c>
      <x:c r="N377" s="16" t="str"/>
      <x:c r="O377" s="16" t="str"/>
      <x:c r="P377" s="16" t="str">
        <x:v>Wisdom_Patristic_Citations_Website_Chart(2).xlsx</x:v>
      </x:c>
    </x:row>
    <x:row r="378" ht="42" customHeight="1">
      <x:c r="A378" s="14" t="str">
        <x:v>Wisdom</x:v>
      </x:c>
      <x:c r="B378" s="14" t="str">
        <x:v>8</x:v>
      </x:c>
      <x:c r="C378" s="14" t="str">
        <x:v>21</x:v>
      </x:c>
      <x:c r="D378" s="16" t="str">
        <x:v>8:21</x:v>
      </x:c>
      <x:c r="E378" s="16" t="str">
        <x:v>Nevertheless, when I perceived that I could not otherwise obtain her, except God gave her me; and that was a point of wisdom also to know whose gift she was; I prayed unto the Lord, and besought him, and with my whole heart I said,</x:v>
      </x:c>
      <x:c r="F378" s="16" t="str">
        <x:v>Augustine</x:v>
      </x:c>
      <x:c r="G378" s="16" t="str">
        <x:v>430 AD</x:v>
      </x:c>
      <x:c r="H378" s="16" t="str">
        <x:v>Sermon 283, 8</x:v>
      </x:c>
      <x:c r="I378" s="16" t="str">
        <x:v>But this psalm here which we have been singing has been teaching us that our patience, in the face of pains of course, comes from him. Where can we find that our self-control too, which we need against pleasures, also comes from him? We have the plainest proof here: And since I knew, he says, that nobody can be self-controlled unless Godgrants it; and this too was a matter ofwisdom, to know whose gift this was (Wis 8:21). [Per The Works of Saint Augustine, A Translation for the 21st Century]</x:v>
      </x:c>
      <x:c r="J378" s="16" t="str">
        <x:v>Not available online</x:v>
      </x:c>
      <x:c r="K378" s="16" t="str">
        <x:v>Direct quotation or citation</x:v>
      </x:c>
      <x:c r="L378" s="16" t="str"/>
      <x:c r="M378" s="16" t="str"/>
      <x:c r="N378" s="16" t="str">
        <x:v>Yes</x:v>
      </x:c>
      <x:c r="O378" s="16" t="str"/>
      <x:c r="P378" s="16" t="str">
        <x:v>Wisdom_Patristic_Citations_Website_Chart(2).xlsx</x:v>
      </x:c>
    </x:row>
    <x:row r="379" ht="42" customHeight="1">
      <x:c r="A379" s="14" t="str">
        <x:v>Wisdom</x:v>
      </x:c>
      <x:c r="B379" s="14" t="str">
        <x:v>8</x:v>
      </x:c>
      <x:c r="C379" s="14" t="str">
        <x:v>21</x:v>
      </x:c>
      <x:c r="D379" s="16" t="str">
        <x:v>8:21</x:v>
      </x:c>
      <x:c r="E379" s="16" t="str">
        <x:v>Nevertheless, when I perceived that I could not otherwise obtain her, except God gave her me; and that was a point of wisdom also to know whose gift she was; I prayed unto the Lord, and besought him, and with my whole heart I said,</x:v>
      </x:c>
      <x:c r="F379" s="16" t="str">
        <x:v>Augustine</x:v>
      </x:c>
      <x:c r="G379" s="16" t="str">
        <x:v>430 AD</x:v>
      </x:c>
      <x:c r="H379" s="16" t="str">
        <x:v>Sermon 348A, 14</x:v>
      </x:c>
      <x:c r="I379" s="16" t="str">
        <x:v>But listen to another place of scripture: And when I perceived, he says, that nobody can be self-controlled unless God grants it, and this in itself belonged to wisdom, to know whose gift it is. "And what," you say, "did he do?" I approached the Lord and besought him (Wis 8:21) [Per The Works of Saint Augustine, A Translation for the 21st Century]</x:v>
      </x:c>
      <x:c r="J379" s="16" t="str">
        <x:v>Not available online</x:v>
      </x:c>
      <x:c r="K379" s="16" t="str">
        <x:v>Canonical / scriptural witness</x:v>
      </x:c>
      <x:c r="L379" s="16" t="str">
        <x:v>Yes</x:v>
      </x:c>
      <x:c r="M379" s="16" t="str">
        <x:v>Yes</x:v>
      </x:c>
      <x:c r="N379" s="16" t="str"/>
      <x:c r="O379" s="16" t="str"/>
      <x:c r="P379" s="16" t="str">
        <x:v>Wisdom_Patristic_Citations_Website_Chart(2).xlsx</x:v>
      </x:c>
    </x:row>
    <x:row r="380" ht="42" customHeight="1">
      <x:c r="A380" s="14" t="str">
        <x:v>Wisdom</x:v>
      </x:c>
      <x:c r="B380" s="14" t="str">
        <x:v>8</x:v>
      </x:c>
      <x:c r="C380" s="14" t="str">
        <x:v>21</x:v>
      </x:c>
      <x:c r="D380" s="16" t="str">
        <x:v>8:21</x:v>
      </x:c>
      <x:c r="E380" s="16" t="str">
        <x:v>Nevertheless, when I perceived that I could not otherwise obtain her, except God gave her me; and that was a point of wisdom also to know whose gift she was; I prayed unto the Lord, and besought him, and with my whole heart I said,</x:v>
      </x:c>
      <x:c r="F380" s="16" t="str">
        <x:v>Augustine</x:v>
      </x:c>
      <x:c r="G380" s="16" t="str">
        <x:v>430 AD</x:v>
      </x:c>
      <x:c r="H380" s="16" t="str">
        <x:v>Sermon 354A, 12</x:v>
      </x:c>
      <x:c r="I380" s="16" t="str">
        <x:v>And since I knew, says holy scripture, since I knew that nobody can be self-controlled unless God grants it; and this too was a matter of wisdom, to know whose gift this was (Wis 8:21). [Per The Works of Saint Augustine, A Translation for the 21st Century]</x:v>
      </x:c>
      <x:c r="J380" s="16" t="str">
        <x:v>Not available online</x:v>
      </x:c>
      <x:c r="K380" s="16" t="str">
        <x:v>Canonical / scriptural witness</x:v>
      </x:c>
      <x:c r="L380" s="16" t="str">
        <x:v>Yes</x:v>
      </x:c>
      <x:c r="M380" s="16" t="str">
        <x:v>Yes</x:v>
      </x:c>
      <x:c r="N380" s="16" t="str"/>
      <x:c r="O380" s="16" t="str"/>
      <x:c r="P380" s="16" t="str">
        <x:v>Wisdom_Patristic_Citations_Website_Chart(2).xlsx</x:v>
      </x:c>
    </x:row>
    <x:row r="381" ht="42" customHeight="1">
      <x:c r="A381" s="14" t="str">
        <x:v>Wisdom</x:v>
      </x:c>
      <x:c r="B381" s="14" t="str">
        <x:v>9</x:v>
      </x:c>
      <x:c r="C381" s="14" t="str">
        <x:v>2</x:v>
      </x:c>
      <x:c r="D381" s="16" t="str">
        <x:v>9:2</x:v>
      </x:c>
      <x:c r="E381" s="16" t="str">
        <x:v>And ordained man through thy wisdom, that he should have dominion over the creatures which thou hast made,</x:v>
      </x:c>
      <x:c r="F381" s="16" t="str">
        <x:v>Athanasius</x:v>
      </x:c>
      <x:c r="G381" s="16" t="str">
        <x:v>335 AD</x:v>
      </x:c>
      <x:c r="H381" s="16" t="str">
        <x:v>Four Discourses against the Arians 2, 45</x:v>
      </x:c>
      <x:c r="I381" s="16" t="str">
        <x:v>And this difference divine Scripture recognises, saying concerning the creatures, ... and in the book of Wisdom it is written, 'Having ordained man through Your wisdom, that he should have dominion over the creatures which You have made Wisdom 9:2.'</x:v>
      </x:c>
      <x:c r="J381" s="16" t="str">
        <x:v>https://www.newadvent.org/fathers/28162.htm</x:v>
      </x:c>
      <x:c r="K381" s="16" t="str">
        <x:v>Canonical / scriptural witness</x:v>
      </x:c>
      <x:c r="L381" s="16" t="str">
        <x:v>Yes</x:v>
      </x:c>
      <x:c r="M381" s="16" t="str">
        <x:v>Yes</x:v>
      </x:c>
      <x:c r="N381" s="16" t="str"/>
      <x:c r="O381" s="16" t="str"/>
      <x:c r="P381" s="16" t="str">
        <x:v>Wisdom_Patristic_Citations_Website_Chart(2).xlsx</x:v>
      </x:c>
    </x:row>
    <x:row r="382" ht="42" customHeight="1">
      <x:c r="A382" s="14" t="str">
        <x:v>Wisdom</x:v>
      </x:c>
      <x:c r="B382" s="14" t="str">
        <x:v>9</x:v>
      </x:c>
      <x:c r="C382" s="14" t="str">
        <x:v>6</x:v>
      </x:c>
      <x:c r="D382" s="16" t="str">
        <x:v>9:6</x:v>
      </x:c>
      <x:c r="E382" s="16" t="str">
        <x:v>For though a man be never so perfect among the children of men, yet if thy wisdom be not with him, he shall be nothing regarded.</x:v>
      </x:c>
      <x:c r="F382" s="16" t="str">
        <x:v>Origen</x:v>
      </x:c>
      <x:c r="G382" s="16" t="str">
        <x:v>248 AD</x:v>
      </x:c>
      <x:c r="H382" s="16" t="str">
        <x:v>Against Celsus 6, 13</x:v>
      </x:c>
      <x:c r="I382" s="16" t="str">
        <x:v>[Defined as the word of God in 3, 72; see Wisdom 7:26] those who, from knowing the difference between either kind of wisdom, say, in their prayers to God, Even if one among the sons of men be perfect, while the wisdom is wanting that comes from You, he shall be accounted as nothing. Wisdom 9:6</x:v>
      </x:c>
      <x:c r="J382" s="16" t="str">
        <x:v>https://www.newadvent.org/fathers/04166.htm</x:v>
      </x:c>
      <x:c r="K382" s="16" t="str">
        <x:v>Direct quotation or citation</x:v>
      </x:c>
      <x:c r="L382" s="16" t="str">
        <x:v>Yes</x:v>
      </x:c>
      <x:c r="M382" s="16" t="str"/>
      <x:c r="N382" s="16" t="str">
        <x:v>Yes</x:v>
      </x:c>
      <x:c r="O382" s="16" t="str"/>
      <x:c r="P382" s="16" t="str">
        <x:v>Wisdom_Patristic_Citations_Website_Chart(2).xlsx</x:v>
      </x:c>
    </x:row>
    <x:row r="383" ht="42" customHeight="1">
      <x:c r="A383" s="14" t="str">
        <x:v>Wisdom</x:v>
      </x:c>
      <x:c r="B383" s="14" t="str">
        <x:v>9</x:v>
      </x:c>
      <x:c r="C383" s="14" t="str">
        <x:v>6</x:v>
      </x:c>
      <x:c r="D383" s="16" t="str">
        <x:v>9:6</x:v>
      </x:c>
      <x:c r="E383" s="16" t="str">
        <x:v>For though a man be never so perfect among the children of men, yet if thy wisdom be not with him, he shall be nothing regarded.</x:v>
      </x:c>
      <x:c r="F383" s="16" t="str">
        <x:v>Origen</x:v>
      </x:c>
      <x:c r="G383" s="16" t="str">
        <x:v>253 AD</x:v>
      </x:c>
      <x:c r="H383" s="16" t="str">
        <x:v>Commentary on Matthew 69</x:v>
      </x:c>
      <x:c r="I383" s="16" t="str">
        <x:v>Cited along with Matthew, etc. without qualification: ... Concerning not only wisdom but also every good quality, we should reflect on the words of Solomon: "And if there is anyone perfect among the children of men, if your wisdom is taken away from him, he will be counted as nothing." [Per Ancient Christian Commentary on Scripture]</x:v>
      </x:c>
      <x:c r="J383" s="16" t="str">
        <x:v>Not available online</x:v>
      </x:c>
      <x:c r="K383" s="16" t="str">
        <x:v>Canonical / scriptural witness; Christological prophecy</x:v>
      </x:c>
      <x:c r="L383" s="16" t="str">
        <x:v>Yes</x:v>
      </x:c>
      <x:c r="M383" s="16" t="str">
        <x:v>Yes</x:v>
      </x:c>
      <x:c r="N383" s="16" t="str"/>
      <x:c r="O383" s="16" t="str">
        <x:v>Yes</x:v>
      </x:c>
      <x:c r="P383" s="16" t="str">
        <x:v>Wisdom_Patristic_Citations_Website_Chart(2).xlsx</x:v>
      </x:c>
    </x:row>
    <x:row r="384" ht="42" customHeight="1">
      <x:c r="A384" s="14" t="str">
        <x:v>Wisdom</x:v>
      </x:c>
      <x:c r="B384" s="14" t="str">
        <x:v>9</x:v>
      </x:c>
      <x:c r="C384" s="14" t="str">
        <x:v>6</x:v>
      </x:c>
      <x:c r="D384" s="16" t="str">
        <x:v>9:6</x:v>
      </x:c>
      <x:c r="E384" s="16" t="str">
        <x:v>For though a man be never so perfect among the children of men, yet if thy wisdom be not with him, he shall be nothing regarded.</x:v>
      </x:c>
      <x:c r="F384" s="16" t="str">
        <x:v>Origen</x:v>
      </x:c>
      <x:c r="G384" s="16" t="str">
        <x:v>254 AD</x:v>
      </x:c>
      <x:c r="H384" s="16" t="str">
        <x:v>Commentary on Matthew 10:19</x:v>
      </x:c>
      <x:c r="I384" s="16" t="str">
        <x:v>Cited along with Jeremiah, etc. without qualification: and that which is written about wisdom, you may apply also to faith, and to the virtues specifically, so as to make a precept of this kind, If any one be perfect in wisdom among the sons of men, and the power that comes from You be wanting, he will be reckoned as nothing; Wisdom 9:6 or, If any one be perfect in self-control, so far as is possible for the sons of men, and the control that is from You be wanting, he will be reckoned as nothing; or, If any one be perfect in righteousness, and in the rest of virtues, and the righteousness and the rest of the virtues that are from You be wanting to him, he will be reckoned as nothing.</x:v>
      </x:c>
      <x:c r="J384" s="16" t="str">
        <x:v>https://www.newadvent.org/fathers/101610.htm</x:v>
      </x:c>
      <x:c r="K384" s="16" t="str">
        <x:v>Doctrinal use; Moral example</x:v>
      </x:c>
      <x:c r="L384" s="16" t="str"/>
      <x:c r="M384" s="16" t="str"/>
      <x:c r="N384" s="16" t="str"/>
      <x:c r="O384" s="16" t="str"/>
      <x:c r="P384" s="16" t="str">
        <x:v>Wisdom_Patristic_Citations_Website_Chart(2).xlsx</x:v>
      </x:c>
    </x:row>
    <x:row r="385" ht="42" customHeight="1">
      <x:c r="A385" s="14" t="str">
        <x:v>Wisdom</x:v>
      </x:c>
      <x:c r="B385" s="14" t="str">
        <x:v>9</x:v>
      </x:c>
      <x:c r="C385" s="14" t="str">
        <x:v>6</x:v>
      </x:c>
      <x:c r="D385" s="16" t="str">
        <x:v>9:6</x:v>
      </x:c>
      <x:c r="E385" s="16" t="str">
        <x:v>For though a man be never so perfect among the children of men, yet if thy wisdom be not with him, he shall be nothing regarded.</x:v>
      </x:c>
      <x:c r="F385" s="16" t="str">
        <x:v>Origen</x:v>
      </x:c>
      <x:c r="G385" s="16" t="str">
        <x:v>254 AD</x:v>
      </x:c>
      <x:c r="H385" s="16" t="str">
        <x:v>Commentary on Romans, 5, 3, 8</x:v>
      </x:c>
      <x:c r="I385" s="16" t="str">
        <x:v>used Wisdom 9:6 to prove those justified in Christ should do nothing without righteousness otherwise it is worthless.</x:v>
      </x:c>
      <x:c r="J385" s="16" t="str">
        <x:v>Not available online</x:v>
      </x:c>
      <x:c r="K385" s="16" t="str">
        <x:v>Christological prophecy</x:v>
      </x:c>
      <x:c r="L385" s="16" t="str"/>
      <x:c r="M385" s="16" t="str"/>
      <x:c r="N385" s="16" t="str"/>
      <x:c r="O385" s="16" t="str">
        <x:v>Yes</x:v>
      </x:c>
      <x:c r="P385" s="16" t="str">
        <x:v>Wisdom_Patristic_Citations_Website_Chart(2).xlsx</x:v>
      </x:c>
    </x:row>
    <x:row r="386" ht="42" customHeight="1">
      <x:c r="A386" s="14" t="str">
        <x:v>Wisdom</x:v>
      </x:c>
      <x:c r="B386" s="14" t="str">
        <x:v>9</x:v>
      </x:c>
      <x:c r="C386" s="14" t="str">
        <x:v>6</x:v>
      </x:c>
      <x:c r="D386" s="16" t="str">
        <x:v>9:6</x:v>
      </x:c>
      <x:c r="E386" s="16" t="str">
        <x:v>For though a man be never so perfect among the children of men, yet if thy wisdom be not with him, he shall be nothing regarded.</x:v>
      </x:c>
      <x:c r="F386" s="16" t="str">
        <x:v>Origen</x:v>
      </x:c>
      <x:c r="G386" s="16" t="str">
        <x:v>254 AD</x:v>
      </x:c>
      <x:c r="H386" s="16" t="str">
        <x:v>Commentary on Romans, 9, 3, 7</x:v>
      </x:c>
      <x:c r="I386" s="16" t="str">
        <x:v>used Wisdom 9:6 to confirm that faith without grace is nothing.</x:v>
      </x:c>
      <x:c r="J386" s="16" t="str">
        <x:v>Not available online</x:v>
      </x:c>
      <x:c r="K386" s="16" t="str">
        <x:v>Doctrinal use</x:v>
      </x:c>
      <x:c r="L386" s="16" t="str"/>
      <x:c r="M386" s="16" t="str"/>
      <x:c r="N386" s="16" t="str"/>
      <x:c r="O386" s="16" t="str"/>
      <x:c r="P386" s="16" t="str">
        <x:v>Wisdom_Patristic_Citations_Website_Chart(2).xlsx</x:v>
      </x:c>
    </x:row>
    <x:row r="387" ht="42" customHeight="1">
      <x:c r="A387" s="14" t="str">
        <x:v>Wisdom</x:v>
      </x:c>
      <x:c r="B387" s="14" t="str">
        <x:v>9</x:v>
      </x:c>
      <x:c r="C387" s="14" t="str">
        <x:v>9</x:v>
      </x:c>
      <x:c r="D387" s="16" t="str">
        <x:v>9:9</x:v>
      </x:c>
      <x:c r="E387" s="16" t="str">
        <x:v>And wisdom was with thee: which knoweth thy works, and was present when thou madest the world, and knew what was acceptable in thy sight, and right in thy commandments.</x:v>
      </x:c>
      <x:c r="F387" s="16" t="str">
        <x:v>Augustine</x:v>
      </x:c>
      <x:c r="G387" s="16" t="str">
        <x:v>388 AD</x:v>
      </x:c>
      <x:c r="H387" s="16" t="str">
        <x:v>Morals of the Catholic Church 16, 28</x:v>
      </x:c>
      <x:c r="I387" s="16" t="str">
        <x:v>[Referred to as Old Testament prophesy in 16, 28] as Paul says that the Son of God is the wisdom of God, 1 Corinthians 1:24 and as the Lord Himself says, "No man knows the Father save the only-begotten Son," Matthew 11:27 what could be more concordant than those words of the prophet: "With You is wisdom which knows Your works, which was present at the time of Your making the world, and knew what would be pleasing in Your eyes?" Wisdom 9:9</x:v>
      </x:c>
      <x:c r="J387" s="16" t="str">
        <x:v>https://www.newadvent.org/fathers/1401.htm</x:v>
      </x:c>
      <x:c r="K387" s="16" t="str">
        <x:v>Canonical / scriptural witness; Christological prophecy</x:v>
      </x:c>
      <x:c r="L387" s="16" t="str">
        <x:v>Yes</x:v>
      </x:c>
      <x:c r="M387" s="16" t="str">
        <x:v>Yes</x:v>
      </x:c>
      <x:c r="N387" s="16" t="str"/>
      <x:c r="O387" s="16" t="str">
        <x:v>Yes</x:v>
      </x:c>
      <x:c r="P387" s="16" t="str">
        <x:v>Wisdom_Patristic_Citations_Website_Chart(2).xlsx</x:v>
      </x:c>
    </x:row>
    <x:row r="388" ht="42" customHeight="1">
      <x:c r="A388" s="14" t="str">
        <x:v>Wisdom</x:v>
      </x:c>
      <x:c r="B388" s="14" t="str">
        <x:v>9</x:v>
      </x:c>
      <x:c r="C388" s="14" t="str">
        <x:v>10</x:v>
      </x:c>
      <x:c r="D388" s="16" t="str">
        <x:v>9:10</x:v>
      </x:c>
      <x:c r="E388" s="16" t="str">
        <x:v>O send her out of thy holy heavens, and from the throne of thy glory, that being present she may labour with me, that I may know what is pleasing unto thee.</x:v>
      </x:c>
      <x:c r="F388" s="16" t="str">
        <x:v>Augustine</x:v>
      </x:c>
      <x:c r="G388" s="16" t="str">
        <x:v>426 AD</x:v>
      </x:c>
      <x:c r="H388" s="16" t="str">
        <x:v>On the Trinity 4, 28</x:v>
      </x:c>
      <x:c r="I388" s="16" t="str">
        <x:v>[Referred to as Holy Scripture etc. in 4, 27; 11, 11; 13, 16; etc. ] He is perceived by the mind of each, according to the saying, Send her, that, being present with me, she may labor with me.</x:v>
      </x:c>
      <x:c r="J388" s="16" t="str">
        <x:v>https://www.newadvent.org/fathers/130104.htm</x:v>
      </x:c>
      <x:c r="K388" s="16" t="str">
        <x:v>Canonical / scriptural witness</x:v>
      </x:c>
      <x:c r="L388" s="16" t="str">
        <x:v>Yes</x:v>
      </x:c>
      <x:c r="M388" s="16" t="str">
        <x:v>Yes</x:v>
      </x:c>
      <x:c r="N388" s="16" t="str"/>
      <x:c r="O388" s="16" t="str"/>
      <x:c r="P388" s="16" t="str">
        <x:v>Wisdom_Patristic_Citations_Website_Chart(2).xlsx</x:v>
      </x:c>
    </x:row>
    <x:row r="389" ht="42" customHeight="1">
      <x:c r="A389" s="14" t="str">
        <x:v>Wisdom</x:v>
      </x:c>
      <x:c r="B389" s="14" t="str">
        <x:v>9</x:v>
      </x:c>
      <x:c r="C389" s="14" t="str">
        <x:v>10</x:v>
      </x:c>
      <x:c r="D389" s="16" t="str">
        <x:v>9:10</x:v>
      </x:c>
      <x:c r="E389" s="16" t="str">
        <x:v>O send her out of thy holy heavens, and from the throne of thy glory, that being present she may labour with me, that I may know what is pleasing unto thee.</x:v>
      </x:c>
      <x:c r="F389" s="16" t="str">
        <x:v>Augustine</x:v>
      </x:c>
      <x:c r="G389" s="16" t="str">
        <x:v>430 AD</x:v>
      </x:c>
      <x:c r="H389" s="16" t="str">
        <x:v>On the Trinity, 4, 20</x:v>
      </x:c>
      <x:c r="I389" s="16" t="str">
        <x:v>[Referred to as Holy Scripture etc. in 4, 27; 11, 11; 13, 16; etc. ] Send her, he says, out of Your holy heavens, and from the throne of Your glory, that, being present, she may labor with me;</x:v>
      </x:c>
      <x:c r="J389" s="16" t="str">
        <x:v>https://www.newadvent.org/fathers/130104.htm</x:v>
      </x:c>
      <x:c r="K389" s="16" t="str">
        <x:v>Canonical / scriptural witness</x:v>
      </x:c>
      <x:c r="L389" s="16" t="str">
        <x:v>Yes</x:v>
      </x:c>
      <x:c r="M389" s="16" t="str">
        <x:v>Yes</x:v>
      </x:c>
      <x:c r="N389" s="16" t="str"/>
      <x:c r="O389" s="16" t="str"/>
      <x:c r="P389" s="16" t="str">
        <x:v>Wisdom_Patristic_Citations_Website_Chart(2).xlsx</x:v>
      </x:c>
    </x:row>
    <x:row r="390" ht="42" customHeight="1">
      <x:c r="A390" s="14" t="str">
        <x:v>Wisdom</x:v>
      </x:c>
      <x:c r="B390" s="14" t="str">
        <x:v>9</x:v>
      </x:c>
      <x:c r="C390" s="14" t="str">
        <x:v>10</x:v>
      </x:c>
      <x:c r="D390" s="16" t="str">
        <x:v>9:10</x:v>
      </x:c>
      <x:c r="E390" s="16" t="str">
        <x:v>O send her out of thy holy heavens, and from the throne of thy glory, that being present she may labour with me, that I may know what is pleasing unto thee.</x:v>
      </x:c>
      <x:c r="F390" s="16" t="str">
        <x:v>Augustine</x:v>
      </x:c>
      <x:c r="G390" s="16" t="str">
        <x:v>430 AD</x:v>
      </x:c>
      <x:c r="H390" s="16" t="str">
        <x:v>On the Trinity, 4, 20, 27</x:v>
      </x:c>
      <x:c r="I390" s="16" t="str">
        <x:v>[Referred to as Holy Scripture etc. in 4, 27; 11, 11; 13, 16; etc. ] But she is sent in one way that she may be with man; she has been sent in another way that she herself may be man. For, entering into holy souls, she makes them friends of God and prophets;</x:v>
      </x:c>
      <x:c r="J390" s="16" t="str">
        <x:v>https://www.newadvent.org/fathers/130104.htm</x:v>
      </x:c>
      <x:c r="K390" s="16" t="str">
        <x:v>Canonical / scriptural witness</x:v>
      </x:c>
      <x:c r="L390" s="16" t="str">
        <x:v>Yes</x:v>
      </x:c>
      <x:c r="M390" s="16" t="str">
        <x:v>Yes</x:v>
      </x:c>
      <x:c r="N390" s="16" t="str"/>
      <x:c r="O390" s="16" t="str">
        <x:v>Yes</x:v>
      </x:c>
      <x:c r="P390" s="16" t="str">
        <x:v>Wisdom_Patristic_Citations_Website_Chart(2).xlsx</x:v>
      </x:c>
    </x:row>
    <x:row r="391" ht="42" customHeight="1">
      <x:c r="A391" s="14" t="str">
        <x:v>Wisdom</x:v>
      </x:c>
      <x:c r="B391" s="14" t="str">
        <x:v>9</x:v>
      </x:c>
      <x:c r="C391" s="14" t="str">
        <x:v>13</x:v>
      </x:c>
      <x:c r="D391" s="16" t="str">
        <x:v>9:13</x:v>
      </x:c>
      <x:c r="E391" s="16" t="str">
        <x:v>For what man is he that can know the counsel of God? or who can think what the will of the Lord is?</x:v>
      </x:c>
      <x:c r="F391" s="16" t="str">
        <x:v>Irenaeus of Lyon</x:v>
      </x:c>
      <x:c r="G391" s="16" t="str">
        <x:v>177 AD</x:v>
      </x:c>
      <x:c r="H391" s="16" t="str">
        <x:v>Against Heresies 2, 28, 9</x:v>
      </x:c>
      <x:c r="I391" s="16" t="str">
        <x:v>But if those who are perfect do not yet understand the very things in their hands, and at their feet, and before their eyes, and on the earth, and especially the rule followed with respect to the hairs of their head, how can we believe them regarding things spiritual, and super-celestial, [Wisdom ix. 13, 17. A passage of marvellous beauty.] and those which, with a vain confidence, they assert to be above God?</x:v>
      </x:c>
      <x:c r="J391" s="16" t="str">
        <x:v>http://ccel.org/ccel/schaff/anf01.ix.iii.xxix.html</x:v>
      </x:c>
      <x:c r="K391" s="16" t="str">
        <x:v>Direct quotation or citation</x:v>
      </x:c>
      <x:c r="L391" s="16" t="str"/>
      <x:c r="M391" s="16" t="str"/>
      <x:c r="N391" s="16" t="str">
        <x:v>Yes</x:v>
      </x:c>
      <x:c r="O391" s="16" t="str"/>
      <x:c r="P391" s="16" t="str">
        <x:v>Wisdom_Patristic_Citations_Website_Chart(2).xlsx</x:v>
      </x:c>
    </x:row>
    <x:row r="392" ht="42" customHeight="1">
      <x:c r="A392" s="14" t="str">
        <x:v>Wisdom</x:v>
      </x:c>
      <x:c r="B392" s="14" t="str">
        <x:v>9</x:v>
      </x:c>
      <x:c r="C392" s="14" t="str">
        <x:v>14</x:v>
      </x:c>
      <x:c r="D392" s="16" t="str">
        <x:v>9:14</x:v>
      </x:c>
      <x:c r="E392" s="16" t="str">
        <x:v>For the thoughts of mortal men are miserable, and our devices are but uncertain.</x:v>
      </x:c>
      <x:c r="F392" s="16" t="str">
        <x:v>Augustine</x:v>
      </x:c>
      <x:c r="G392" s="16" t="str">
        <x:v>426 AD</x:v>
      </x:c>
      <x:c r="H392" s="16" t="str">
        <x:v>City of God 22, 29</x:v>
      </x:c>
      <x:c r="I392" s="16" t="str">
        <x:v>[Referred to as divine authority and truth in 10, 6; Holy Scripture in 11, 10; 11, 30; 14, 14, 7; etc.] But as we do not know what degree of perfection the spiritual body shall attain — for here we speak of a matter of which we have no experience, and upon which the authority of Scripture does not definitely pronounce — it is necessary that the words of the Book of Wisdom be illustrated in us: The thoughts of mortal men are timid, and our fore-castings uncertain. Wisdom 9:14</x:v>
      </x:c>
      <x:c r="J392" s="16" t="str">
        <x:v>https://www.newadvent.org/fathers/120122.htm</x:v>
      </x:c>
      <x:c r="K392" s="16" t="str">
        <x:v>Canonical / scriptural witness</x:v>
      </x:c>
      <x:c r="L392" s="16" t="str">
        <x:v>Yes</x:v>
      </x:c>
      <x:c r="M392" s="16" t="str">
        <x:v>Yes</x:v>
      </x:c>
      <x:c r="N392" s="16" t="str"/>
      <x:c r="O392" s="16" t="str"/>
      <x:c r="P392" s="16" t="str">
        <x:v>Wisdom_Patristic_Citations_Website_Chart(2).xlsx</x:v>
      </x:c>
    </x:row>
    <x:row r="393" ht="42" customHeight="1">
      <x:c r="A393" s="14" t="str">
        <x:v>Wisdom</x:v>
      </x:c>
      <x:c r="B393" s="14" t="str">
        <x:v>9</x:v>
      </x:c>
      <x:c r="C393" s="14" t="str">
        <x:v>15</x:v>
      </x:c>
      <x:c r="D393" s="16" t="str">
        <x:v>9:15</x:v>
      </x:c>
      <x:c r="E393" s="16" t="str">
        <x:v>For the corruptible body presseth down the soul, and the earthy tabernacle weigheth down the mind that museth upon many things.</x:v>
      </x:c>
      <x:c r="F393" s="16" t="str">
        <x:v>Origen</x:v>
      </x:c>
      <x:c r="G393" s="16" t="str">
        <x:v>253 AD</x:v>
      </x:c>
      <x:c r="H393" s="16" t="str">
        <x:v>Commentary on Romans 3,3,14</x:v>
      </x:c>
      <x:c r="I393" s="16" t="str">
        <x:v>quoted as "Scripture" per Gary G. Michuta in The Case of the Deuterocanon.</x:v>
      </x:c>
      <x:c r="J393" s="16" t="str">
        <x:v>Not available online</x:v>
      </x:c>
      <x:c r="K393" s="16" t="str">
        <x:v>Canonical / scriptural witness</x:v>
      </x:c>
      <x:c r="L393" s="16" t="str">
        <x:v>Yes</x:v>
      </x:c>
      <x:c r="M393" s="16" t="str">
        <x:v>Yes</x:v>
      </x:c>
      <x:c r="N393" s="16" t="str"/>
      <x:c r="O393" s="16" t="str"/>
      <x:c r="P393" s="16" t="str">
        <x:v>Wisdom_Patristic_Citations_Website_Chart(2).xlsx</x:v>
      </x:c>
    </x:row>
    <x:row r="394" ht="42" customHeight="1">
      <x:c r="A394" s="14" t="str">
        <x:v>Wisdom</x:v>
      </x:c>
      <x:c r="B394" s="14" t="str">
        <x:v>9</x:v>
      </x:c>
      <x:c r="C394" s="14" t="str">
        <x:v>15</x:v>
      </x:c>
      <x:c r="D394" s="16" t="str">
        <x:v>9:15</x:v>
      </x:c>
      <x:c r="E394" s="16" t="str">
        <x:v>For the corruptible body presseth down the soul, and the earthy tabernacle weigheth down the mind that museth upon many things.</x:v>
      </x:c>
      <x:c r="F394" s="16" t="str">
        <x:v>Origen</x:v>
      </x:c>
      <x:c r="G394" s="16" t="str">
        <x:v>253 AD</x:v>
      </x:c>
      <x:c r="H394" s="16" t="str">
        <x:v>Commentary on Romans 3,3,14</x:v>
      </x:c>
      <x:c r="I394" s="16" t="str">
        <x:v>quoted as "Scripture" per Gary G. Michuta in The Case of the Deuterocanon.</x:v>
      </x:c>
      <x:c r="J394" s="16" t="str">
        <x:v>Not available online</x:v>
      </x:c>
      <x:c r="K394" s="16" t="str">
        <x:v>Canonical / scriptural witness</x:v>
      </x:c>
      <x:c r="L394" s="16" t="str">
        <x:v>Yes</x:v>
      </x:c>
      <x:c r="M394" s="16" t="str">
        <x:v>Yes</x:v>
      </x:c>
      <x:c r="N394" s="16" t="str"/>
      <x:c r="O394" s="16" t="str"/>
      <x:c r="P394" s="16" t="str">
        <x:v>Wisdom_Patristic_Citations_Website_Chart(2).xlsx</x:v>
      </x:c>
    </x:row>
    <x:row r="395" ht="42" customHeight="1">
      <x:c r="A395" s="14" t="str">
        <x:v>Wisdom</x:v>
      </x:c>
      <x:c r="B395" s="14" t="str">
        <x:v>9</x:v>
      </x:c>
      <x:c r="C395" s="14" t="str">
        <x:v>15</x:v>
      </x:c>
      <x:c r="D395" s="16" t="str">
        <x:v>9:15</x:v>
      </x:c>
      <x:c r="E395" s="16" t="str">
        <x:v>For the corruptible body presseth down the soul, and the earthy tabernacle weigheth down the mind that museth upon many things.</x:v>
      </x:c>
      <x:c r="F395" s="16" t="str">
        <x:v>Gregory of Nazianzus</x:v>
      </x:c>
      <x:c r="G395" s="16" t="str">
        <x:v>390 AD</x:v>
      </x:c>
      <x:c r="H395" s="16" t="str">
        <x:v>Oration 16, 15</x:v>
      </x:c>
      <x:c r="I395" s="16" t="str">
        <x:v>cited along with Proverbs, Jeremiah, Isaiah, etc. without qualification: For if even our dust contracts somewhat of wickedness, and the earthly tabernacle presses down the upward flight of the soul, Wisdom 9:15 which at least was created to fly upward,</x:v>
      </x:c>
      <x:c r="J395" s="16" t="str">
        <x:v>https://www.newadvent.org/fathers/310216.htm</x:v>
      </x:c>
      <x:c r="K395" s="16" t="str">
        <x:v>Direct quotation or citation</x:v>
      </x:c>
      <x:c r="L395" s="16" t="str"/>
      <x:c r="M395" s="16" t="str"/>
      <x:c r="N395" s="16" t="str">
        <x:v>Yes</x:v>
      </x:c>
      <x:c r="O395" s="16" t="str"/>
      <x:c r="P395" s="16" t="str">
        <x:v>Wisdom_Patristic_Citations_Website_Chart(2).xlsx</x:v>
      </x:c>
    </x:row>
    <x:row r="396" ht="42" customHeight="1">
      <x:c r="A396" s="14" t="str">
        <x:v>Wisdom</x:v>
      </x:c>
      <x:c r="B396" s="14" t="str">
        <x:v>9</x:v>
      </x:c>
      <x:c r="C396" s="14" t="str">
        <x:v>15</x:v>
      </x:c>
      <x:c r="D396" s="16" t="str">
        <x:v>9:15</x:v>
      </x:c>
      <x:c r="E396" s="16" t="str">
        <x:v>For the corruptible body presseth down the soul, and the earthy tabernacle weigheth down the mind that museth upon many things.</x:v>
      </x:c>
      <x:c r="F396" s="16" t="str">
        <x:v>Augustine</x:v>
      </x:c>
      <x:c r="G396" s="16" t="str">
        <x:v>400 AD</x:v>
      </x:c>
      <x:c r="H396" s="16" t="str">
        <x:v>Reply to Faustus 22, 78</x:v>
      </x:c>
      <x:c r="I396" s="16" t="str">
        <x:v>[Referred to as Scripture in 12, 44; as Old Testament in 22, 2] ... the clay tabernacle clogs the mind in its manifold activity; Wisdom 9:15</x:v>
      </x:c>
      <x:c r="J396" s="16" t="str">
        <x:v>https://www.newadvent.org/fathers/140622.htm</x:v>
      </x:c>
      <x:c r="K396" s="16" t="str">
        <x:v>Canonical / scriptural witness</x:v>
      </x:c>
      <x:c r="L396" s="16" t="str">
        <x:v>Yes</x:v>
      </x:c>
      <x:c r="M396" s="16" t="str">
        <x:v>Yes</x:v>
      </x:c>
      <x:c r="N396" s="16" t="str"/>
      <x:c r="O396" s="16" t="str"/>
      <x:c r="P396" s="16" t="str">
        <x:v>Wisdom_Patristic_Citations_Website_Chart(2).xlsx</x:v>
      </x:c>
    </x:row>
    <x:row r="397" ht="42" customHeight="1">
      <x:c r="A397" s="14" t="str">
        <x:v>Wisdom</x:v>
      </x:c>
      <x:c r="B397" s="14" t="str">
        <x:v>9</x:v>
      </x:c>
      <x:c r="C397" s="14" t="str">
        <x:v>15</x:v>
      </x:c>
      <x:c r="D397" s="16" t="str">
        <x:v>9:15</x:v>
      </x:c>
      <x:c r="E397" s="16" t="str">
        <x:v>For the corruptible body presseth down the soul, and the earthy tabernacle weigheth down the mind that museth upon many things.</x:v>
      </x:c>
      <x:c r="F397" s="16" t="str">
        <x:v>Augustine</x:v>
      </x:c>
      <x:c r="G397" s="16" t="str">
        <x:v>416 AD</x:v>
      </x:c>
      <x:c r="H397" s="16" t="str">
        <x:v>On Man's Perfection in Righteousness, 6</x:v>
      </x:c>
      <x:c r="I397" s="16" t="str">
        <x:v>[Referred to as Scripture in 5] This deliverance, indeed, is not fully wrought, so long as the soul is oppressed by the body, which is hastening to corruption. Wisdom 9:15</x:v>
      </x:c>
      <x:c r="J397" s="16" t="str">
        <x:v>https://www.newadvent.org/fathers/1504.htm</x:v>
      </x:c>
      <x:c r="K397" s="16" t="str">
        <x:v>Canonical / scriptural witness</x:v>
      </x:c>
      <x:c r="L397" s="16" t="str">
        <x:v>Yes</x:v>
      </x:c>
      <x:c r="M397" s="16" t="str">
        <x:v>Yes</x:v>
      </x:c>
      <x:c r="N397" s="16" t="str"/>
      <x:c r="O397" s="16" t="str"/>
      <x:c r="P397" s="16" t="str">
        <x:v>Wisdom_Patristic_Citations_Website_Chart(2).xlsx</x:v>
      </x:c>
    </x:row>
    <x:row r="398" ht="42" customHeight="1">
      <x:c r="A398" s="14" t="str">
        <x:v>Wisdom</x:v>
      </x:c>
      <x:c r="B398" s="14" t="str">
        <x:v>9</x:v>
      </x:c>
      <x:c r="C398" s="14" t="str">
        <x:v>15</x:v>
      </x:c>
      <x:c r="D398" s="16" t="str">
        <x:v>9:15</x:v>
      </x:c>
      <x:c r="E398" s="16" t="str">
        <x:v>For the corruptible body presseth down the soul, and the earthy tabernacle weigheth down the mind that museth upon many things.</x:v>
      </x:c>
      <x:c r="F398" s="16" t="str">
        <x:v>Augustine</x:v>
      </x:c>
      <x:c r="G398" s="16" t="str">
        <x:v>420 AD</x:v>
      </x:c>
      <x:c r="H398" s="16" t="str">
        <x:v>Tractates on John 21, 1</x:v>
      </x:c>
      <x:c r="I398" s="16" t="str">
        <x:v>[Referred to as Scripture in 21, 2; See Wisdom 7:26:] For truly our mortal and corruptible part that weighs down the soul Wisdom 9:15</x:v>
      </x:c>
      <x:c r="J398" s="16" t="str">
        <x:v>https://www.newadvent.org/fathers/1701021.htm</x:v>
      </x:c>
      <x:c r="K398" s="16" t="str">
        <x:v>Canonical / scriptural witness</x:v>
      </x:c>
      <x:c r="L398" s="16" t="str">
        <x:v>Yes</x:v>
      </x:c>
      <x:c r="M398" s="16" t="str">
        <x:v>Yes</x:v>
      </x:c>
      <x:c r="N398" s="16" t="str"/>
      <x:c r="O398" s="16" t="str"/>
      <x:c r="P398" s="16" t="str">
        <x:v>Wisdom_Patristic_Citations_Website_Chart(2).xlsx</x:v>
      </x:c>
    </x:row>
    <x:row r="399" ht="42" customHeight="1">
      <x:c r="A399" s="14" t="str">
        <x:v>Wisdom</x:v>
      </x:c>
      <x:c r="B399" s="14" t="str">
        <x:v>9</x:v>
      </x:c>
      <x:c r="C399" s="14" t="str">
        <x:v>15</x:v>
      </x:c>
      <x:c r="D399" s="16" t="str">
        <x:v>9:15</x:v>
      </x:c>
      <x:c r="E399" s="16" t="str">
        <x:v>For the corruptible body presseth down the soul, and the earthy tabernacle weigheth down the mind that museth upon many things.</x:v>
      </x:c>
      <x:c r="F399" s="16" t="str">
        <x:v>Augustine</x:v>
      </x:c>
      <x:c r="G399" s="16" t="str">
        <x:v>426 AD</x:v>
      </x:c>
      <x:c r="H399" s="16" t="str">
        <x:v>City of God 12, 15</x:v>
      </x:c>
      <x:c r="I399" s="16" t="str">
        <x:v>[Referred to as divine authority and truth in 10, 6; Holy Scripture in 11, 10; 11, 30; 14, 14, 7; etc.] ... it is written, What man is he that can know the counsel of God? Or who can think what the will of the Lord is? For the thoughts of mortal men are timid, and our devices are but uncertain. For the corruptible body presses down the soul, and the earthly tabernacle weighs down the mind that muses upon many things. Wisdom 9:13-15</x:v>
      </x:c>
      <x:c r="J399" s="16" t="str">
        <x:v>https://www.newadvent.org/fathers/120112.htm</x:v>
      </x:c>
      <x:c r="K399" s="16" t="str">
        <x:v>Canonical / scriptural witness</x:v>
      </x:c>
      <x:c r="L399" s="16" t="str">
        <x:v>Yes</x:v>
      </x:c>
      <x:c r="M399" s="16" t="str">
        <x:v>Yes</x:v>
      </x:c>
      <x:c r="N399" s="16" t="str"/>
      <x:c r="O399" s="16" t="str"/>
      <x:c r="P399" s="16" t="str">
        <x:v>Wisdom_Patristic_Citations_Website_Chart(2).xlsx</x:v>
      </x:c>
    </x:row>
    <x:row r="400" ht="42" customHeight="1">
      <x:c r="A400" s="14" t="str">
        <x:v>Wisdom</x:v>
      </x:c>
      <x:c r="B400" s="14" t="str">
        <x:v>9</x:v>
      </x:c>
      <x:c r="C400" s="14" t="str">
        <x:v>15</x:v>
      </x:c>
      <x:c r="D400" s="16" t="str">
        <x:v>9:15</x:v>
      </x:c>
      <x:c r="E400" s="16" t="str">
        <x:v>For the corruptible body presseth down the soul, and the earthy tabernacle weigheth down the mind that museth upon many things.</x:v>
      </x:c>
      <x:c r="F400" s="16" t="str">
        <x:v>Augustine</x:v>
      </x:c>
      <x:c r="G400" s="16" t="str">
        <x:v>426 AD</x:v>
      </x:c>
      <x:c r="H400" s="16" t="str">
        <x:v>City of God 14, 3</x:v>
      </x:c>
      <x:c r="I400" s="16" t="str">
        <x:v>[Referred to as divine authority and truth in 10, 6; Holy Scripture in 11, 10; 11, 30; 14, 14, 7; etc.]For the corruptible body, indeed, weighs down the soul. Wisdom 9:15</x:v>
      </x:c>
      <x:c r="J400" s="16" t="str">
        <x:v>https://www.newadvent.org/fathers/120114.htm</x:v>
      </x:c>
      <x:c r="K400" s="16" t="str">
        <x:v>Canonical / scriptural witness</x:v>
      </x:c>
      <x:c r="L400" s="16" t="str">
        <x:v>Yes</x:v>
      </x:c>
      <x:c r="M400" s="16" t="str">
        <x:v>Yes</x:v>
      </x:c>
      <x:c r="N400" s="16" t="str"/>
      <x:c r="O400" s="16" t="str"/>
      <x:c r="P400" s="16" t="str">
        <x:v>Wisdom_Patristic_Citations_Website_Chart(2).xlsx</x:v>
      </x:c>
    </x:row>
    <x:row r="401" ht="42" customHeight="1">
      <x:c r="A401" s="14" t="str">
        <x:v>Wisdom</x:v>
      </x:c>
      <x:c r="B401" s="14" t="str">
        <x:v>9</x:v>
      </x:c>
      <x:c r="C401" s="14" t="str">
        <x:v>15</x:v>
      </x:c>
      <x:c r="D401" s="16" t="str">
        <x:v>9:15</x:v>
      </x:c>
      <x:c r="E401" s="16" t="str">
        <x:v>For the corruptible body presseth down the soul, and the earthy tabernacle weigheth down the mind that museth upon many things.</x:v>
      </x:c>
      <x:c r="F401" s="16" t="str">
        <x:v>Augustine</x:v>
      </x:c>
      <x:c r="G401" s="16" t="str">
        <x:v>426 AD</x:v>
      </x:c>
      <x:c r="H401" s="16" t="str">
        <x:v>City of God 19, 4</x:v>
      </x:c>
      <x:c r="I401" s="16" t="str">
        <x:v>[Referred to as divine authority and truth in 10, 6; Holy Scripture in 11, 10; 11, 30; 14, 14, 7; etc.] as we read in the true book of Wisdom, The corruptible body weighs down the soul, and the earthly tabernacle presses down the mind that muses upon many things? Wisdom 9:15</x:v>
      </x:c>
      <x:c r="J401" s="16" t="str">
        <x:v>https://www.newadvent.org/fathers/120119.htm</x:v>
      </x:c>
      <x:c r="K401" s="16" t="str">
        <x:v>Canonical / scriptural witness</x:v>
      </x:c>
      <x:c r="L401" s="16" t="str">
        <x:v>Yes</x:v>
      </x:c>
      <x:c r="M401" s="16" t="str">
        <x:v>Yes</x:v>
      </x:c>
      <x:c r="N401" s="16" t="str"/>
      <x:c r="O401" s="16" t="str"/>
      <x:c r="P401" s="16" t="str">
        <x:v>Wisdom_Patristic_Citations_Website_Chart(2).xlsx</x:v>
      </x:c>
    </x:row>
    <x:row r="402" ht="42" customHeight="1">
      <x:c r="A402" s="14" t="str">
        <x:v>Wisdom</x:v>
      </x:c>
      <x:c r="B402" s="14" t="str">
        <x:v>9</x:v>
      </x:c>
      <x:c r="C402" s="14" t="str">
        <x:v>15</x:v>
      </x:c>
      <x:c r="D402" s="16" t="str">
        <x:v>9:15</x:v>
      </x:c>
      <x:c r="E402" s="16" t="str">
        <x:v>For the corruptible body presseth down the soul, and the earthy tabernacle weigheth down the mind that museth upon many things.</x:v>
      </x:c>
      <x:c r="F402" s="16" t="str">
        <x:v>Augustine</x:v>
      </x:c>
      <x:c r="G402" s="16" t="str">
        <x:v>426 AD</x:v>
      </x:c>
      <x:c r="H402" s="16" t="str">
        <x:v>City of God 19, 27</x:v>
      </x:c>
      <x:c r="I402" s="16" t="str">
        <x:v>[Referred to as divine authority and truth in 10, 6; Holy Scripture in 11, 10; 11, 30; 14, 14, 7; etc.] For as reason, though subjected to God, is yet pressed down by the corruptible body, Wisdom 9:15</x:v>
      </x:c>
      <x:c r="J402" s="16" t="str">
        <x:v>https://www.newadvent.org/fathers/120119.htm</x:v>
      </x:c>
      <x:c r="K402" s="16" t="str">
        <x:v>Canonical / scriptural witness</x:v>
      </x:c>
      <x:c r="L402" s="16" t="str">
        <x:v>Yes</x:v>
      </x:c>
      <x:c r="M402" s="16" t="str">
        <x:v>Yes</x:v>
      </x:c>
      <x:c r="N402" s="16" t="str"/>
      <x:c r="O402" s="16" t="str"/>
      <x:c r="P402" s="16" t="str">
        <x:v>Wisdom_Patristic_Citations_Website_Chart(2).xlsx</x:v>
      </x:c>
    </x:row>
    <x:row r="403" ht="42" customHeight="1">
      <x:c r="A403" s="14" t="str">
        <x:v>Wisdom</x:v>
      </x:c>
      <x:c r="B403" s="14" t="str">
        <x:v>9</x:v>
      </x:c>
      <x:c r="C403" s="14" t="str">
        <x:v>15</x:v>
      </x:c>
      <x:c r="D403" s="16" t="str">
        <x:v>9:15</x:v>
      </x:c>
      <x:c r="E403" s="16" t="str">
        <x:v>For the corruptible body presseth down the soul, and the earthy tabernacle weigheth down the mind that museth upon many things.</x:v>
      </x:c>
      <x:c r="F403" s="16" t="str">
        <x:v>Augustine</x:v>
      </x:c>
      <x:c r="G403" s="16" t="str">
        <x:v>430 AD</x:v>
      </x:c>
      <x:c r="H403" s="16" t="str">
        <x:v>Reply to Faustus, 22, 78</x:v>
      </x:c>
      <x:c r="I403" s="16" t="str">
        <x:v>[Referred to as Sacred Scripture and Old Testament in 22, 9:] And our experience gives abundant evidence, that in punishment for this sin our body is corrupted, and weighs down the soul, and the clay tabernacle clogs the mind in its manifold activity; Wisdom 9:15</x:v>
      </x:c>
      <x:c r="J403" s="16" t="str">
        <x:v>https://www.newadvent.org/fathers/140622.htm</x:v>
      </x:c>
      <x:c r="K403" s="16" t="str">
        <x:v>Canonical / scriptural witness</x:v>
      </x:c>
      <x:c r="L403" s="16" t="str">
        <x:v>Yes</x:v>
      </x:c>
      <x:c r="M403" s="16" t="str">
        <x:v>Yes</x:v>
      </x:c>
      <x:c r="N403" s="16" t="str"/>
      <x:c r="O403" s="16" t="str"/>
      <x:c r="P403" s="16" t="str">
        <x:v>Wisdom_Patristic_Citations_Website_Chart(2).xlsx</x:v>
      </x:c>
    </x:row>
    <x:row r="404" ht="42" customHeight="1">
      <x:c r="A404" s="14" t="str">
        <x:v>Wisdom</x:v>
      </x:c>
      <x:c r="B404" s="14" t="str">
        <x:v>9</x:v>
      </x:c>
      <x:c r="C404" s="14" t="str">
        <x:v>15</x:v>
      </x:c>
      <x:c r="D404" s="16" t="str">
        <x:v>9:15</x:v>
      </x:c>
      <x:c r="E404" s="16" t="str">
        <x:v>For the corruptible body presseth down the soul, and the earthy tabernacle weigheth down the mind that museth upon many things.</x:v>
      </x:c>
      <x:c r="F404" s="16" t="str">
        <x:v>Augustine</x:v>
      </x:c>
      <x:c r="G404" s="16" t="str">
        <x:v>430 AD</x:v>
      </x:c>
      <x:c r="H404" s="16" t="str">
        <x:v>Exposition on Psalm 4, 9</x:v>
      </x:c>
      <x:c r="I404" s="16" t="str">
        <x:v>[Referred to as a command in 4, 8; See Wisdom 1:1] Such is the soul of which it is said, For the corruptible body presses down the soul, and the earthly tabernacle weighs down the mind that muses on many things.</x:v>
      </x:c>
      <x:c r="J404" s="16" t="str">
        <x:v>https://www.newadvent.org/fathers/1801004.htm</x:v>
      </x:c>
      <x:c r="K404" s="16" t="str">
        <x:v>Direct quotation or citation</x:v>
      </x:c>
      <x:c r="L404" s="16" t="str"/>
      <x:c r="M404" s="16" t="str"/>
      <x:c r="N404" s="16" t="str">
        <x:v>Yes</x:v>
      </x:c>
      <x:c r="O404" s="16" t="str"/>
      <x:c r="P404" s="16" t="str">
        <x:v>Wisdom_Patristic_Citations_Website_Chart(2).xlsx</x:v>
      </x:c>
    </x:row>
    <x:row r="405" ht="42" customHeight="1">
      <x:c r="A405" s="14" t="str">
        <x:v>Wisdom</x:v>
      </x:c>
      <x:c r="B405" s="14" t="str">
        <x:v>9</x:v>
      </x:c>
      <x:c r="C405" s="14" t="str">
        <x:v>15</x:v>
      </x:c>
      <x:c r="D405" s="16" t="str">
        <x:v>9:15</x:v>
      </x:c>
      <x:c r="E405" s="16" t="str">
        <x:v>For the corruptible body presseth down the soul, and the earthy tabernacle weigheth down the mind that museth upon many things.</x:v>
      </x:c>
      <x:c r="F405" s="16" t="str">
        <x:v>Augustine</x:v>
      </x:c>
      <x:c r="G405" s="16" t="str">
        <x:v>430 AD</x:v>
      </x:c>
      <x:c r="H405" s="16" t="str">
        <x:v>Letter 131</x:v>
      </x:c>
      <x:c r="I405" s="16" t="str">
        <x:v>For Holy Scripture says the same: The corruptible body presses down the soul, and the earthly tabernacle weighs down the mind that muses upon many things. Wisdom 9:15</x:v>
      </x:c>
      <x:c r="J405" s="16" t="str">
        <x:v>https://www.newadvent.org/fathers/1102131.htm</x:v>
      </x:c>
      <x:c r="K405" s="16" t="str">
        <x:v>Canonical / scriptural witness</x:v>
      </x:c>
      <x:c r="L405" s="16" t="str">
        <x:v>Yes</x:v>
      </x:c>
      <x:c r="M405" s="16" t="str">
        <x:v>Yes</x:v>
      </x:c>
      <x:c r="N405" s="16" t="str"/>
      <x:c r="O405" s="16" t="str"/>
      <x:c r="P405" s="16" t="str">
        <x:v>Wisdom_Patristic_Citations_Website_Chart(2).xlsx</x:v>
      </x:c>
    </x:row>
    <x:row r="406" ht="42" customHeight="1">
      <x:c r="A406" s="14" t="str">
        <x:v>Wisdom</x:v>
      </x:c>
      <x:c r="B406" s="14" t="str">
        <x:v>9</x:v>
      </x:c>
      <x:c r="C406" s="14" t="str">
        <x:v>15</x:v>
      </x:c>
      <x:c r="D406" s="16" t="str">
        <x:v>9:15</x:v>
      </x:c>
      <x:c r="E406" s="16" t="str">
        <x:v>For the corruptible body presseth down the soul, and the earthy tabernacle weigheth down the mind that museth upon many things.</x:v>
      </x:c>
      <x:c r="F406" s="16" t="str">
        <x:v>Augustine</x:v>
      </x:c>
      <x:c r="G406" s="16" t="str">
        <x:v>430 AD</x:v>
      </x:c>
      <x:c r="H406" s="16" t="str">
        <x:v>Letter 185, 9, 39</x:v>
      </x:c>
      <x:c r="I406" s="16" t="str">
        <x:v>[Referred to as Scripture in 185, 11, 50; See Wisdom 1:5] in this life, in which the corruptible body weighs down the soul (Wis 9: 15), ... [Per The Works of Saint Augustine, A Translation for the 21st Century]</x:v>
      </x:c>
      <x:c r="J406" s="16" t="str">
        <x:v>Not available online</x:v>
      </x:c>
      <x:c r="K406" s="16" t="str">
        <x:v>Canonical / scriptural witness</x:v>
      </x:c>
      <x:c r="L406" s="16" t="str">
        <x:v>Yes</x:v>
      </x:c>
      <x:c r="M406" s="16" t="str">
        <x:v>Yes</x:v>
      </x:c>
      <x:c r="N406" s="16" t="str"/>
      <x:c r="O406" s="16" t="str"/>
      <x:c r="P406" s="16" t="str">
        <x:v>Wisdom_Patristic_Citations_Website_Chart(2).xlsx</x:v>
      </x:c>
    </x:row>
    <x:row r="407" ht="42" customHeight="1">
      <x:c r="A407" s="14" t="str">
        <x:v>Wisdom</x:v>
      </x:c>
      <x:c r="B407" s="14" t="str">
        <x:v>9</x:v>
      </x:c>
      <x:c r="C407" s="14" t="str">
        <x:v>15</x:v>
      </x:c>
      <x:c r="D407" s="16" t="str">
        <x:v>9:15</x:v>
      </x:c>
      <x:c r="E407" s="16" t="str">
        <x:v>For the corruptible body presseth down the soul, and the earthy tabernacle weigheth down the mind that museth upon many things.</x:v>
      </x:c>
      <x:c r="F407" s="16" t="str">
        <x:v>Augustine</x:v>
      </x:c>
      <x:c r="G407" s="16" t="str">
        <x:v>430 AD</x:v>
      </x:c>
      <x:c r="H407" s="16" t="str">
        <x:v>Exposition of Psalm 35, 1</x:v>
      </x:c>
      <x:c r="I407" s="16" t="str">
        <x:v>... as scripture says somewhere, The corruptible body weighs down the soul, and this earthly dwelling oppresses a mind that considers many things (Wis 9:15). [Per The Works of Saint Augustine, A Translation for the 21st Century]</x:v>
      </x:c>
      <x:c r="J407" s="16" t="str">
        <x:v>Not available online</x:v>
      </x:c>
      <x:c r="K407" s="16" t="str">
        <x:v>Canonical / scriptural witness</x:v>
      </x:c>
      <x:c r="L407" s="16" t="str">
        <x:v>Yes</x:v>
      </x:c>
      <x:c r="M407" s="16" t="str">
        <x:v>Yes</x:v>
      </x:c>
      <x:c r="N407" s="16" t="str"/>
      <x:c r="O407" s="16" t="str"/>
      <x:c r="P407" s="16" t="str">
        <x:v>Wisdom_Patristic_Citations_Website_Chart(2).xlsx</x:v>
      </x:c>
    </x:row>
    <x:row r="408" ht="42" customHeight="1">
      <x:c r="A408" s="14" t="str">
        <x:v>Wisdom</x:v>
      </x:c>
      <x:c r="B408" s="14" t="str">
        <x:v>9</x:v>
      </x:c>
      <x:c r="C408" s="14" t="str">
        <x:v>15</x:v>
      </x:c>
      <x:c r="D408" s="16" t="str">
        <x:v>9:15</x:v>
      </x:c>
      <x:c r="E408" s="16" t="str">
        <x:v>For the corruptible body presseth down the soul, and the earthy tabernacle weigheth down the mind that museth upon many things.</x:v>
      </x:c>
      <x:c r="F408" s="16" t="str">
        <x:v>Augustine</x:v>
      </x:c>
      <x:c r="G408" s="16" t="str">
        <x:v>430 AD</x:v>
      </x:c>
      <x:c r="H408" s="16" t="str">
        <x:v>Exposition of Psalm 111, 2</x:v>
      </x:c>
      <x:c r="I408" s="16" t="str">
        <x:v>And again scripture says, The corruptible body weighs down the soul, and this earthly dwelling oppresses a mind that considers many things (Wis 9: 15). [Per The Works of Saint Augustine, A Translation for the 21st Century]</x:v>
      </x:c>
      <x:c r="J408" s="16" t="str">
        <x:v>Not available online</x:v>
      </x:c>
      <x:c r="K408" s="16" t="str">
        <x:v>Canonical / scriptural witness</x:v>
      </x:c>
      <x:c r="L408" s="16" t="str">
        <x:v>Yes</x:v>
      </x:c>
      <x:c r="M408" s="16" t="str">
        <x:v>Yes</x:v>
      </x:c>
      <x:c r="N408" s="16" t="str"/>
      <x:c r="O408" s="16" t="str"/>
      <x:c r="P408" s="16" t="str">
        <x:v>Wisdom_Patristic_Citations_Website_Chart(2).xlsx</x:v>
      </x:c>
    </x:row>
    <x:row r="409" ht="42" customHeight="1">
      <x:c r="A409" s="14" t="str">
        <x:v>Wisdom</x:v>
      </x:c>
      <x:c r="B409" s="14" t="str">
        <x:v>9</x:v>
      </x:c>
      <x:c r="C409" s="14" t="str">
        <x:v>15</x:v>
      </x:c>
      <x:c r="D409" s="16" t="str">
        <x:v>9:15</x:v>
      </x:c>
      <x:c r="E409" s="16" t="str">
        <x:v>For the corruptible body presseth down the soul, and the earthy tabernacle weigheth down the mind that museth upon many things.</x:v>
      </x:c>
      <x:c r="F409" s="16" t="str">
        <x:v>Augustine</x:v>
      </x:c>
      <x:c r="G409" s="16" t="str">
        <x:v>430 AD</x:v>
      </x:c>
      <x:c r="H409" s="16" t="str">
        <x:v>Exposition of Psalm 119, 1</x:v>
      </x:c>
      <x:c r="I409" s="16" t="str">
        <x:v>The psalmist, through whom the Holy Spirit was speaking, seems to say, "..., for the corruptible body weighs down the soul, and this earthly dwelling oppresses a mind that considers many things (Wis 9: 15). [Per The Works of Saint Augustine, A Translation for the 21st Century]</x:v>
      </x:c>
      <x:c r="J409" s="16" t="str">
        <x:v>Not available online</x:v>
      </x:c>
      <x:c r="K409" s="16" t="str">
        <x:v>Direct quotation or citation</x:v>
      </x:c>
      <x:c r="L409" s="16" t="str"/>
      <x:c r="M409" s="16" t="str"/>
      <x:c r="N409" s="16" t="str">
        <x:v>Yes</x:v>
      </x:c>
      <x:c r="O409" s="16" t="str"/>
      <x:c r="P409" s="16" t="str">
        <x:v>Wisdom_Patristic_Citations_Website_Chart(2).xlsx</x:v>
      </x:c>
    </x:row>
    <x:row r="410" ht="42" customHeight="1">
      <x:c r="A410" s="14" t="str">
        <x:v>Wisdom</x:v>
      </x:c>
      <x:c r="B410" s="14" t="str">
        <x:v>9</x:v>
      </x:c>
      <x:c r="C410" s="14" t="str">
        <x:v>15</x:v>
      </x:c>
      <x:c r="D410" s="16" t="str">
        <x:v>9:15</x:v>
      </x:c>
      <x:c r="E410" s="16" t="str">
        <x:v>For the corruptible body presseth down the soul, and the earthy tabernacle weigheth down the mind that museth upon many things.</x:v>
      </x:c>
      <x:c r="F410" s="16" t="str">
        <x:v>Augustine</x:v>
      </x:c>
      <x:c r="G410" s="16" t="str">
        <x:v>430 AD</x:v>
      </x:c>
      <x:c r="H410" s="16" t="str">
        <x:v>Exposition of Psalm 57, 10</x:v>
      </x:c>
      <x:c r="I410" s="16" t="str">
        <x:v>[Referred to as Scripture in 1; See Wisdom 1:9:] Since the corruptible body is a load on the soul... [Per The Works of Saint Augustine, A Translation for the 21st Century]</x:v>
      </x:c>
      <x:c r="J410" s="16" t="str">
        <x:v>Not available online</x:v>
      </x:c>
      <x:c r="K410" s="16" t="str">
        <x:v>Canonical / scriptural witness</x:v>
      </x:c>
      <x:c r="L410" s="16" t="str">
        <x:v>Yes</x:v>
      </x:c>
      <x:c r="M410" s="16" t="str">
        <x:v>Yes</x:v>
      </x:c>
      <x:c r="N410" s="16" t="str"/>
      <x:c r="O410" s="16" t="str"/>
      <x:c r="P410" s="16" t="str">
        <x:v>Wisdom_Patristic_Citations_Website_Chart(2).xlsx</x:v>
      </x:c>
    </x:row>
    <x:row r="411" ht="42" customHeight="1">
      <x:c r="A411" s="14" t="str">
        <x:v>Wisdom</x:v>
      </x:c>
      <x:c r="B411" s="14" t="str">
        <x:v>9</x:v>
      </x:c>
      <x:c r="C411" s="14" t="str">
        <x:v>15</x:v>
      </x:c>
      <x:c r="D411" s="16" t="str">
        <x:v>9:15</x:v>
      </x:c>
      <x:c r="E411" s="16" t="str">
        <x:v>For the corruptible body presseth down the soul, and the earthy tabernacle weigheth down the mind that museth upon many things.</x:v>
      </x:c>
      <x:c r="F411" s="16" t="str">
        <x:v>Augustine</x:v>
      </x:c>
      <x:c r="G411" s="16" t="str">
        <x:v>430 AD</x:v>
      </x:c>
      <x:c r="H411" s="16" t="str">
        <x:v>Exposition 2 of Psalm 68, 18</x:v>
      </x:c>
      <x:c r="I411" s="16" t="str">
        <x:v>Scripture says, The corruptible body weighs down the soul (Wis 9: 15). [Per The Works of Saint Augustine, A Translation for the 21st Century]</x:v>
      </x:c>
      <x:c r="J411" s="16" t="str">
        <x:v>Not available online</x:v>
      </x:c>
      <x:c r="K411" s="16" t="str">
        <x:v>Canonical / scriptural witness</x:v>
      </x:c>
      <x:c r="L411" s="16" t="str">
        <x:v>Yes</x:v>
      </x:c>
      <x:c r="M411" s="16" t="str">
        <x:v>Yes</x:v>
      </x:c>
      <x:c r="N411" s="16" t="str"/>
      <x:c r="O411" s="16" t="str"/>
      <x:c r="P411" s="16" t="str">
        <x:v>Wisdom_Patristic_Citations_Website_Chart(2).xlsx</x:v>
      </x:c>
    </x:row>
    <x:row r="412" ht="42" customHeight="1">
      <x:c r="A412" s="14" t="str">
        <x:v>Wisdom</x:v>
      </x:c>
      <x:c r="B412" s="14" t="str">
        <x:v>9</x:v>
      </x:c>
      <x:c r="C412" s="14" t="str">
        <x:v>15</x:v>
      </x:c>
      <x:c r="D412" s="16" t="str">
        <x:v>9:15</x:v>
      </x:c>
      <x:c r="E412" s="16" t="str">
        <x:v>For the corruptible body presseth down the soul, and the earthy tabernacle weigheth down the mind that museth upon many things.</x:v>
      </x:c>
      <x:c r="F412" s="16" t="str">
        <x:v>Augustine</x:v>
      </x:c>
      <x:c r="G412" s="16" t="str">
        <x:v>430 AD</x:v>
      </x:c>
      <x:c r="H412" s="16" t="str">
        <x:v>Sermon 52, 5</x:v>
      </x:c>
      <x:c r="I412" s="16" t="str">
        <x:v>[Referred to as Scripture in 5; See Wisdom 8:1:] ... I am placed in a body that perishes and weighs down the soul, and the earthly dwelling oppresses the mind thinking many things (Wis 9:15). [Per The Works of Saint Augustine, A Translation for the 21st Century]</x:v>
      </x:c>
      <x:c r="J412" s="16" t="str">
        <x:v>Not available online</x:v>
      </x:c>
      <x:c r="K412" s="16" t="str">
        <x:v>Canonical / scriptural witness</x:v>
      </x:c>
      <x:c r="L412" s="16" t="str">
        <x:v>Yes</x:v>
      </x:c>
      <x:c r="M412" s="16" t="str">
        <x:v>Yes</x:v>
      </x:c>
      <x:c r="N412" s="16" t="str"/>
      <x:c r="O412" s="16" t="str"/>
      <x:c r="P412" s="16" t="str">
        <x:v>Wisdom_Patristic_Citations_Website_Chart(2).xlsx</x:v>
      </x:c>
    </x:row>
    <x:row r="413" ht="42" customHeight="1">
      <x:c r="A413" s="14" t="str">
        <x:v>Wisdom</x:v>
      </x:c>
      <x:c r="B413" s="14" t="str">
        <x:v>9</x:v>
      </x:c>
      <x:c r="C413" s="14" t="str">
        <x:v>15</x:v>
      </x:c>
      <x:c r="D413" s="16" t="str">
        <x:v>9:15</x:v>
      </x:c>
      <x:c r="E413" s="16" t="str">
        <x:v>For the corruptible body presseth down the soul, and the earthy tabernacle weigheth down the mind that museth upon many things.</x:v>
      </x:c>
      <x:c r="F413" s="16" t="str">
        <x:v>Augustine</x:v>
      </x:c>
      <x:c r="G413" s="16" t="str">
        <x:v>430 AD</x:v>
      </x:c>
      <x:c r="H413" s="16" t="str">
        <x:v>Sermon 299, 9</x:v>
      </x:c>
      <x:c r="I413" s="16" t="str">
        <x:v>according to what scripture says in another place, The body that is perishing weighs down the soul, and the earthly dwelling presses down on the mind thinking many things (Wis 9:15). [Per The Works of Saint Augustine, A Translation for the 21st Century]</x:v>
      </x:c>
      <x:c r="J413" s="16" t="str">
        <x:v>Not available online</x:v>
      </x:c>
      <x:c r="K413" s="16" t="str">
        <x:v>Canonical / scriptural witness</x:v>
      </x:c>
      <x:c r="L413" s="16" t="str">
        <x:v>Yes</x:v>
      </x:c>
      <x:c r="M413" s="16" t="str">
        <x:v>Yes</x:v>
      </x:c>
      <x:c r="N413" s="16" t="str"/>
      <x:c r="O413" s="16" t="str"/>
      <x:c r="P413" s="16" t="str">
        <x:v>Wisdom_Patristic_Citations_Website_Chart(2).xlsx</x:v>
      </x:c>
    </x:row>
    <x:row r="414" ht="42" customHeight="1">
      <x:c r="A414" s="14" t="str">
        <x:v>Wisdom</x:v>
      </x:c>
      <x:c r="B414" s="14" t="str">
        <x:v>9</x:v>
      </x:c>
      <x:c r="C414" s="14" t="str">
        <x:v>15</x:v>
      </x:c>
      <x:c r="D414" s="16" t="str">
        <x:v>9:15</x:v>
      </x:c>
      <x:c r="E414" s="16" t="str">
        <x:v>For the corruptible body presseth down the soul, and the earthy tabernacle weigheth down the mind that museth upon many things.</x:v>
      </x:c>
      <x:c r="F414" s="16" t="str">
        <x:v>Augustine</x:v>
      </x:c>
      <x:c r="G414" s="16" t="str">
        <x:v>430 AD</x:v>
      </x:c>
      <x:c r="H414" s="16" t="str">
        <x:v>On Baptism, Against the Donatists, VI, 2</x:v>
      </x:c>
      <x:c r="I414" s="16" t="str">
        <x:v>[Referred to as Scripture in I, 11, 16; See Wisdom 1:5:] For as the spiritual man, keeping "the end of the commandment," that is, "charity out of a pure heart, and of a good conscience, and of faith unfeigned," 1 Timothy 1:5 can see some things less clearly out of a body which is yet "corruptible and presses down the soul," Wisdom 9:15 and</x:v>
      </x:c>
      <x:c r="J414" s="16" t="str">
        <x:v>https://www.newadvent.org/fathers/14086.htm</x:v>
      </x:c>
      <x:c r="K414" s="16" t="str">
        <x:v>Canonical / scriptural witness; Doctrinal use</x:v>
      </x:c>
      <x:c r="L414" s="16" t="str">
        <x:v>Yes</x:v>
      </x:c>
      <x:c r="M414" s="16" t="str">
        <x:v>Yes</x:v>
      </x:c>
      <x:c r="N414" s="16" t="str"/>
      <x:c r="O414" s="16" t="str"/>
      <x:c r="P414" s="16" t="str">
        <x:v>Wisdom_Patristic_Citations_Website_Chart(2).xlsx</x:v>
      </x:c>
    </x:row>
    <x:row r="415" ht="42" customHeight="1">
      <x:c r="A415" s="14" t="str">
        <x:v>Wisdom</x:v>
      </x:c>
      <x:c r="B415" s="14" t="str">
        <x:v>9</x:v>
      </x:c>
      <x:c r="C415" s="14" t="str">
        <x:v>15</x:v>
      </x:c>
      <x:c r="D415" s="16" t="str">
        <x:v>9:15</x:v>
      </x:c>
      <x:c r="E415" s="16" t="str">
        <x:v>For the corruptible body presseth down the soul, and the earthy tabernacle weigheth down the mind that museth upon many things.</x:v>
      </x:c>
      <x:c r="F415" s="16" t="str">
        <x:v>Augustine</x:v>
      </x:c>
      <x:c r="G415" s="16" t="str">
        <x:v>430 AD</x:v>
      </x:c>
      <x:c r="H415" s="16" t="str">
        <x:v>On Baptism, Against the Donatists, VII, 1, 1</x:v>
      </x:c>
      <x:c r="I415" s="16" t="str">
        <x:v>[Referred to as Scripture in I, 11, 16; See Wisdom 1:5:] And the holy Cyprian indeed, now that the corruptible body no longer presses down the soul, nor the earthly tabernacle presses down the mind that muses upon many things, Wisdom 9:15 sees with greater clearness that truth to which his charity made him deserving to attain</x:v>
      </x:c>
      <x:c r="J415" s="16" t="str">
        <x:v>https://www.newadvent.org/fathers/14087.htm</x:v>
      </x:c>
      <x:c r="K415" s="16" t="str">
        <x:v>Canonical / scriptural witness</x:v>
      </x:c>
      <x:c r="L415" s="16" t="str">
        <x:v>Yes</x:v>
      </x:c>
      <x:c r="M415" s="16" t="str">
        <x:v>Yes</x:v>
      </x:c>
      <x:c r="N415" s="16" t="str"/>
      <x:c r="O415" s="16" t="str"/>
      <x:c r="P415" s="16" t="str">
        <x:v>Wisdom_Patristic_Citations_Website_Chart(2).xlsx</x:v>
      </x:c>
    </x:row>
    <x:row r="416" ht="42" customHeight="1">
      <x:c r="A416" s="14" t="str">
        <x:v>Wisdom</x:v>
      </x:c>
      <x:c r="B416" s="14" t="str">
        <x:v>9</x:v>
      </x:c>
      <x:c r="C416" s="14" t="str">
        <x:v>15</x:v>
      </x:c>
      <x:c r="D416" s="16" t="str">
        <x:v>9:15</x:v>
      </x:c>
      <x:c r="E416" s="16" t="str">
        <x:v>For the corruptible body presseth down the soul, and the earthy tabernacle weigheth down the mind that museth upon many things.</x:v>
      </x:c>
      <x:c r="F416" s="16" t="str">
        <x:v>Peter Chrysologus</x:v>
      </x:c>
      <x:c r="G416" s="16" t="str">
        <x:v>450 AD</x:v>
      </x:c>
      <x:c r="H416" s="16" t="str">
        <x:v>Sermon 2</x:v>
      </x:c>
      <x:c r="I416" s="16" t="str">
        <x:v>Scripture tells us, "The corruptible body is a load on the soul, and the earthly habitation presses down the mind that muses on many things." [Per Ancient Christian Commentary on Scripture]</x:v>
      </x:c>
      <x:c r="J416" s="16" t="str">
        <x:v>Not available online</x:v>
      </x:c>
      <x:c r="K416" s="16" t="str">
        <x:v>Canonical / scriptural witness; Christological prophecy</x:v>
      </x:c>
      <x:c r="L416" s="16" t="str">
        <x:v>Yes</x:v>
      </x:c>
      <x:c r="M416" s="16" t="str">
        <x:v>Yes</x:v>
      </x:c>
      <x:c r="N416" s="16" t="str"/>
      <x:c r="O416" s="16" t="str">
        <x:v>Yes</x:v>
      </x:c>
      <x:c r="P416" s="16" t="str">
        <x:v>Wisdom_Patristic_Citations_Website_Chart(2).xlsx</x:v>
      </x:c>
    </x:row>
    <x:row r="417" ht="42" customHeight="1">
      <x:c r="A417" s="14" t="str">
        <x:v>Wisdom</x:v>
      </x:c>
      <x:c r="B417" s="14" t="str">
        <x:v>9</x:v>
      </x:c>
      <x:c r="C417" s="14" t="str">
        <x:v>17</x:v>
      </x:c>
      <x:c r="D417" s="16" t="str">
        <x:v>9:17</x:v>
      </x:c>
      <x:c r="E417" s="16" t="str">
        <x:v>And thy counsel who hath known, except thou give wisdom, and send thy Holy Spirit from above?</x:v>
      </x:c>
      <x:c r="F417" s="16" t="str">
        <x:v>Irenaeus of Lyon</x:v>
      </x:c>
      <x:c r="G417" s="16" t="str">
        <x:v>177 AD</x:v>
      </x:c>
      <x:c r="H417" s="16" t="str">
        <x:v>Against Heresies 2, 28, 9</x:v>
      </x:c>
      <x:c r="I417" s="16" t="str">
        <x:v>But if those who are perfect do not yet understand the very things in their hands, and at their feet, and before their eyes, and on the earth, and especially the rule followed with respect to the hairs of their head, how can we believe them regarding things spiritual, and super-celestial, [Wisdom ix. 13, 17. A passage of marvellous beauty.] and those which, with a vain confidence, they assert to be above God?</x:v>
      </x:c>
      <x:c r="J417" s="16" t="str">
        <x:v>http://ccel.org/ccel/schaff/anf01.ix.iii.xxix.html</x:v>
      </x:c>
      <x:c r="K417" s="16" t="str">
        <x:v>Direct quotation or citation</x:v>
      </x:c>
      <x:c r="L417" s="16" t="str"/>
      <x:c r="M417" s="16" t="str"/>
      <x:c r="N417" s="16" t="str">
        <x:v>Yes</x:v>
      </x:c>
      <x:c r="O417" s="16" t="str"/>
      <x:c r="P417" s="16" t="str">
        <x:v>Wisdom_Patristic_Citations_Website_Chart(2).xlsx</x:v>
      </x:c>
    </x:row>
    <x:row r="418" ht="42" customHeight="1">
      <x:c r="A418" s="14" t="str">
        <x:v>Wisdom</x:v>
      </x:c>
      <x:c r="B418" s="14" t="str">
        <x:v>9</x:v>
      </x:c>
      <x:c r="C418" s="14" t="str">
        <x:v>17</x:v>
      </x:c>
      <x:c r="D418" s="16" t="str">
        <x:v>9:17</x:v>
      </x:c>
      <x:c r="E418" s="16" t="str">
        <x:v>And thy counsel who hath known, except thou give wisdom, and send thy Holy Spirit from above?</x:v>
      </x:c>
      <x:c r="F418" s="16" t="str">
        <x:v>Augustine</x:v>
      </x:c>
      <x:c r="G418" s="16" t="str">
        <x:v>388 AD</x:v>
      </x:c>
      <x:c r="H418" s="16" t="str">
        <x:v>Morals of the Catholic Church 16, 28</x:v>
      </x:c>
      <x:c r="I418" s="16" t="str">
        <x:v>[Referred to as Old Testament prophesy in 16, 28] Once more, Wisdom herself says in the gospel, "No man comes unto the Father but by me;" John 14:6 and the prophet says, "Who knows Your mind, unless You give wisdom?" and a little after, "The things pleasing to You men have learned, and have been healed by wisdom." Wisdom 9:17-19</x:v>
      </x:c>
      <x:c r="J418" s="16" t="str">
        <x:v>https://www.newadvent.org/fathers/1401.htm</x:v>
      </x:c>
      <x:c r="K418" s="16" t="str">
        <x:v>Canonical / scriptural witness</x:v>
      </x:c>
      <x:c r="L418" s="16" t="str">
        <x:v>Yes</x:v>
      </x:c>
      <x:c r="M418" s="16" t="str">
        <x:v>Yes</x:v>
      </x:c>
      <x:c r="N418" s="16" t="str"/>
      <x:c r="O418" s="16" t="str">
        <x:v>Yes</x:v>
      </x:c>
      <x:c r="P418" s="16" t="str">
        <x:v>Wisdom_Patristic_Citations_Website_Chart(2).xlsx</x:v>
      </x:c>
    </x:row>
    <x:row r="419" ht="42" customHeight="1">
      <x:c r="A419" s="14" t="str">
        <x:v>Wisdom</x:v>
      </x:c>
      <x:c r="B419" s="14" t="str">
        <x:v>9</x:v>
      </x:c>
      <x:c r="C419" s="14" t="str">
        <x:v>17</x:v>
      </x:c>
      <x:c r="D419" s="16" t="str">
        <x:v>9:17</x:v>
      </x:c>
      <x:c r="E419" s="16" t="str">
        <x:v>And thy counsel who hath known, except thou give wisdom, and send thy Holy Spirit from above?</x:v>
      </x:c>
      <x:c r="F419" s="16" t="str">
        <x:v>Augustine</x:v>
      </x:c>
      <x:c r="G419" s="16" t="str">
        <x:v>388 AD</x:v>
      </x:c>
      <x:c r="H419" s="16" t="str">
        <x:v>Morals of the Catholic Church 16, 29</x:v>
      </x:c>
      <x:c r="I419" s="16" t="str">
        <x:v>[Referred to as Old Testament prophesy in 16, 28] ... the prophet says, "The Holy Spirit of knowledge will shun guile." Wisdom 1:5 ... and the prophet says, "You send Your Spirit from the higher." Wisdom 9:17</x:v>
      </x:c>
      <x:c r="J419" s="16" t="str">
        <x:v>https://www.newadvent.org/fathers/1401.htm</x:v>
      </x:c>
      <x:c r="K419" s="16" t="str">
        <x:v>Canonical / scriptural witness</x:v>
      </x:c>
      <x:c r="L419" s="16" t="str">
        <x:v>Yes</x:v>
      </x:c>
      <x:c r="M419" s="16" t="str">
        <x:v>Yes</x:v>
      </x:c>
      <x:c r="N419" s="16" t="str"/>
      <x:c r="O419" s="16" t="str">
        <x:v>Yes</x:v>
      </x:c>
      <x:c r="P419" s="16" t="str">
        <x:v>Wisdom_Patristic_Citations_Website_Chart(2).xlsx</x:v>
      </x:c>
    </x:row>
    <x:row r="420" ht="42" customHeight="1">
      <x:c r="A420" s="14" t="str">
        <x:v>Wisdom</x:v>
      </x:c>
      <x:c r="B420" s="14" t="str">
        <x:v>9</x:v>
      </x:c>
      <x:c r="C420" s="14" t="str">
        <x:v>19</x:v>
      </x:c>
      <x:c r="D420" s="16" t="str">
        <x:v>9:19</x:v>
      </x:c>
      <x:c r="E420" s="16"/>
      <x:c r="F420" s="16" t="str">
        <x:v>Augustine</x:v>
      </x:c>
      <x:c r="G420" s="16" t="str">
        <x:v>388 AD</x:v>
      </x:c>
      <x:c r="H420" s="16" t="str">
        <x:v>Morals of the Catholic Church 16, 28</x:v>
      </x:c>
      <x:c r="I420" s="16" t="str">
        <x:v>[Referred to as Old Testament prophesy in 16, 28] Once more, Wisdom herself says in the gospel, "No man comes unto the Father but by me;" John 14:6 and the prophet says, "Who knows Your mind, unless You give wisdom?" and a little after, "The things pleasing to You men have learned, and have been healed by wisdom." Wisdom 9:17-19</x:v>
      </x:c>
      <x:c r="J420" s="16" t="str">
        <x:v>https://www.newadvent.org/fathers/1401.htm</x:v>
      </x:c>
      <x:c r="K420" s="16" t="str">
        <x:v>Canonical / scriptural witness</x:v>
      </x:c>
      <x:c r="L420" s="16" t="str">
        <x:v>Yes</x:v>
      </x:c>
      <x:c r="M420" s="16" t="str">
        <x:v>Yes</x:v>
      </x:c>
      <x:c r="N420" s="16" t="str"/>
      <x:c r="O420" s="16" t="str">
        <x:v>Yes</x:v>
      </x:c>
      <x:c r="P420" s="16" t="str">
        <x:v>Wisdom_Patristic_Citations_Website_Chart(2).xlsx</x:v>
      </x:c>
    </x:row>
    <x:row r="421" ht="42" customHeight="1">
      <x:c r="A421" s="14" t="str">
        <x:v>Wisdom</x:v>
      </x:c>
      <x:c r="B421" s="14" t="str">
        <x:v>10</x:v>
      </x:c>
      <x:c r="C421" s="14" t="str">
        <x:v>1</x:v>
      </x:c>
      <x:c r="D421" s="16" t="str">
        <x:v>10:1</x:v>
      </x:c>
      <x:c r="E421" s="16" t="str">
        <x:v>She preserved the first formed father of the world, that was created alone, and brought him out of his fall,</x:v>
      </x:c>
      <x:c r="F421" s="16" t="str">
        <x:v>Origen</x:v>
      </x:c>
      <x:c r="G421" s="16" t="str">
        <x:v>254 AD</x:v>
      </x:c>
      <x:c r="H421" s="16" t="str">
        <x:v>Commentary on Romans, 5, 2, 8</x:v>
      </x:c>
      <x:c r="I421" s="16" t="str">
        <x:v>cited Wisdom 10:1 to prove that Christ redeems the sin of Adam and that Adam will share in the redemption.</x:v>
      </x:c>
      <x:c r="J421" s="16" t="str">
        <x:v>Not available online</x:v>
      </x:c>
      <x:c r="K421" s="16" t="str">
        <x:v>Christological prophecy</x:v>
      </x:c>
      <x:c r="L421" s="16" t="str"/>
      <x:c r="M421" s="16" t="str"/>
      <x:c r="N421" s="16" t="str"/>
      <x:c r="O421" s="16" t="str">
        <x:v>Yes</x:v>
      </x:c>
      <x:c r="P421" s="16" t="str">
        <x:v>Wisdom_Patristic_Citations_Website_Chart(2).xlsx</x:v>
      </x:c>
    </x:row>
    <x:row r="422" ht="42" customHeight="1">
      <x:c r="A422" s="14" t="str">
        <x:v>Wisdom</x:v>
      </x:c>
      <x:c r="B422" s="14" t="str">
        <x:v>10</x:v>
      </x:c>
      <x:c r="C422" s="14" t="str">
        <x:v>2</x:v>
      </x:c>
      <x:c r="D422" s="16" t="str">
        <x:v>10:2</x:v>
      </x:c>
      <x:c r="E422" s="16" t="str">
        <x:v>And gave him power to rule all things.</x:v>
      </x:c>
      <x:c r="F422" s="16" t="str">
        <x:v>Augustine</x:v>
      </x:c>
      <x:c r="G422" s="16" t="str">
        <x:v>430 AD</x:v>
      </x:c>
      <x:c r="H422" s="16" t="str">
        <x:v>Letter 164, 3, 6</x:v>
      </x:c>
      <x:c r="I422" s="16" t="str">
        <x:v>As to the first man, the father of mankind, it is agreed by almost the entire Church that the Lord loosed him from that prison; a tenet which must be believed to have been accepted not without reason, — from whatever source it was handed down to the Church — although the authority of the canonical Scriptures cannot be brought forward as speaking expressly in its support, though this seems to be the opinion which is more than any other borne out by these words in the book of Wisdom. Wisdom 10:1-2</x:v>
      </x:c>
      <x:c r="J422" s="16" t="str">
        <x:v>https://www.newadvent.org/fathers/1102164.htm</x:v>
      </x:c>
      <x:c r="K422" s="16" t="str">
        <x:v>Canonical / scriptural witness</x:v>
      </x:c>
      <x:c r="L422" s="16" t="str">
        <x:v>Yes</x:v>
      </x:c>
      <x:c r="M422" s="16" t="str">
        <x:v>Yes</x:v>
      </x:c>
      <x:c r="N422" s="16" t="str"/>
      <x:c r="O422" s="16" t="str"/>
      <x:c r="P422" s="16" t="str">
        <x:v>Wisdom_Patristic_Citations_Website_Chart(2).xlsx</x:v>
      </x:c>
    </x:row>
    <x:row r="423" ht="42" customHeight="1">
      <x:c r="A423" s="14" t="str">
        <x:v>Wisdom</x:v>
      </x:c>
      <x:c r="B423" s="14" t="str">
        <x:v>10</x:v>
      </x:c>
      <x:c r="C423" s="14" t="str">
        <x:v>2</x:v>
      </x:c>
      <x:c r="D423" s="16" t="str">
        <x:v>10:2</x:v>
      </x:c>
      <x:c r="E423" s="16" t="str">
        <x:v>And gave him power to rule all things.</x:v>
      </x:c>
      <x:c r="F423" s="16" t="str">
        <x:v>Augustine</x:v>
      </x:c>
      <x:c r="G423" s="16" t="str">
        <x:v>430 AD</x:v>
      </x:c>
      <x:c r="H423" s="16" t="str">
        <x:v>Letter 164, 3, 6</x:v>
      </x:c>
      <x:c r="I423" s="16" t="str">
        <x:v>As to the first man, the father of mankind, it is agreed by almost the entire Church that the Lord loosed him from that prison; a tenet which must be believed to have been accepted not without reason, — from whatever source it was handed down to the Church — although the authority of the canonical Scriptures cannot be brought forward as speaking expressly in its support, though this seems to be the opinion which is more than any other borne out by these words in the book of Wisdom. Wisdom 10:1-2 Some add to this [tradition] that the same favour was bestowed on the holy men of antiquity — on Abel, Seth, Noah and his house, Abraham, Isaac, Jacob, and the other patriarchs and prophets, they also being loosed from those pains at the time when the Lord descended into hell.</x:v>
      </x:c>
      <x:c r="J423" s="16" t="str">
        <x:v>https://www.newadvent.org/fathers/1102164.htm</x:v>
      </x:c>
      <x:c r="K423" s="16" t="str">
        <x:v>Canonical / scriptural witness</x:v>
      </x:c>
      <x:c r="L423" s="16" t="str">
        <x:v>Yes</x:v>
      </x:c>
      <x:c r="M423" s="16" t="str">
        <x:v>Yes</x:v>
      </x:c>
      <x:c r="N423" s="16" t="str"/>
      <x:c r="O423" s="16" t="str">
        <x:v>Yes</x:v>
      </x:c>
      <x:c r="P423" s="16" t="str">
        <x:v>Wisdom_Patristic_Citations_Website_Chart(2).xlsx</x:v>
      </x:c>
    </x:row>
    <x:row r="424" ht="42" customHeight="1">
      <x:c r="A424" s="14" t="str">
        <x:v>Wisdom</x:v>
      </x:c>
      <x:c r="B424" s="14" t="str">
        <x:v>10</x:v>
      </x:c>
      <x:c r="C424" s="14" t="str">
        <x:v>2</x:v>
      </x:c>
      <x:c r="D424" s="16" t="str">
        <x:v>10:2</x:v>
      </x:c>
      <x:c r="E424" s="16" t="str">
        <x:v>And gave him power to rule all things.</x:v>
      </x:c>
      <x:c r="F424" s="16" t="str">
        <x:v>Augustine</x:v>
      </x:c>
      <x:c r="G424" s="16" t="str">
        <x:v>430 AD</x:v>
      </x:c>
      <x:c r="H424" s="16" t="str">
        <x:v>Sermon 159B, 5</x:v>
      </x:c>
      <x:c r="I424" s="16" t="str">
        <x:v>Let us now turn our minds back to those words of the apostle...What do we read in Genesis? ... and as it says in another place, Wisdom gave him strength to control all things (Wis 10:2); all things were under him, but ove rhim was the one who made all things. [Per The Works of Saint Augustine, A Translation for the 21st Century]</x:v>
      </x:c>
      <x:c r="J424" s="16" t="str">
        <x:v>Not available online</x:v>
      </x:c>
      <x:c r="K424" s="16" t="str">
        <x:v>Direct quotation or citation</x:v>
      </x:c>
      <x:c r="L424" s="16" t="str"/>
      <x:c r="M424" s="16" t="str"/>
      <x:c r="N424" s="16" t="str">
        <x:v>Yes</x:v>
      </x:c>
      <x:c r="O424" s="16" t="str"/>
      <x:c r="P424" s="16" t="str">
        <x:v>Wisdom_Patristic_Citations_Website_Chart(2).xlsx</x:v>
      </x:c>
    </x:row>
    <x:row r="425" ht="42" customHeight="1">
      <x:c r="A425" s="14" t="str">
        <x:v>Wisdom</x:v>
      </x:c>
      <x:c r="B425" s="14" t="str">
        <x:v>10</x:v>
      </x:c>
      <x:c r="C425" s="14" t="str">
        <x:v>2</x:v>
      </x:c>
      <x:c r="D425" s="16" t="str">
        <x:v>10:2</x:v>
      </x:c>
      <x:c r="E425" s="16" t="str">
        <x:v>And gave him power to rule all things.</x:v>
      </x:c>
      <x:c r="F425" s="16" t="str">
        <x:v>Augustine</x:v>
      </x:c>
      <x:c r="G425" s="16" t="str">
        <x:v>430 AD</x:v>
      </x:c>
      <x:c r="H425" s="16" t="str">
        <x:v>Letter 164, 13, 6</x:v>
      </x:c>
      <x:c r="I425" s="16" t="str">
        <x:v>As to the first man, the father of mankind, it is agreed by almost the entire Church that the Lord loosed him from that prison; a tenet which must be believed to have been accepted not without reason, — from whatever source it was handed down to the Church — although the authority of the canonical Scriptures cannot be brought forward as speaking expressly in its support, though this seems to be the opinion which is more than any other borne out by these words in the book of Wisdom. Wisdom 10:1-2</x:v>
      </x:c>
      <x:c r="J425" s="16" t="str">
        <x:v>https://www.newadvent.org/fathers/1102164.htm</x:v>
      </x:c>
      <x:c r="K425" s="16" t="str">
        <x:v>Canonical / scriptural witness</x:v>
      </x:c>
      <x:c r="L425" s="16" t="str">
        <x:v>Yes</x:v>
      </x:c>
      <x:c r="M425" s="16" t="str">
        <x:v>Yes</x:v>
      </x:c>
      <x:c r="N425" s="16" t="str"/>
      <x:c r="O425" s="16" t="str"/>
      <x:c r="P425" s="16" t="str">
        <x:v>Wisdom_Patristic_Citations_Website_Chart(2).xlsx</x:v>
      </x:c>
    </x:row>
    <x:row r="426" ht="42" customHeight="1">
      <x:c r="A426" s="14" t="str">
        <x:v>Wisdom</x:v>
      </x:c>
      <x:c r="B426" s="14" t="str">
        <x:v>10</x:v>
      </x:c>
      <x:c r="C426" s="14" t="str">
        <x:v>4</x:v>
      </x:c>
      <x:c r="D426" s="16" t="str">
        <x:v>10:4</x:v>
      </x:c>
      <x:c r="E426" s="16" t="str">
        <x:v>For whose cause the earth being drowned with the flood, wisdom again preserved it, and directed the course of the righteous in a piece of wood of small value.</x:v>
      </x:c>
      <x:c r="F426" s="16" t="str">
        <x:v>Justin Martyr</x:v>
      </x:c>
      <x:c r="G426" s="16" t="str">
        <x:v>165 AD</x:v>
      </x:c>
      <x:c r="H426" s="16" t="str">
        <x:v>Dialogue with Trypho 137-138</x:v>
      </x:c>
      <x:c r="I426" s="16" t="str">
        <x:v>And as they kept silence, I continued: My friends I now refer to the Scriptures as the Seventy have interpreted them; ... I shall add one remark to what I have said, and conclude... Accordingly, when the prophet says, 'I saved you in the times of Noah,' ... he addresses the people who are equally faithful to God, and possess the same signs. ... I mean, that by water, faith, and wood, those who are afore-prepared, and who repent of the sins which they have committed, shall escape from the impending judgment of God.</x:v>
      </x:c>
      <x:c r="J426" s="16" t="str">
        <x:v>https://www.newadvent.org/fathers/01289.htm</x:v>
      </x:c>
      <x:c r="K426" s="16" t="str">
        <x:v>Canonical / scriptural witness; Doctrinal use</x:v>
      </x:c>
      <x:c r="L426" s="16" t="str">
        <x:v>Yes</x:v>
      </x:c>
      <x:c r="M426" s="16" t="str">
        <x:v>Yes</x:v>
      </x:c>
      <x:c r="N426" s="16" t="str"/>
      <x:c r="O426" s="16" t="str">
        <x:v>Yes</x:v>
      </x:c>
      <x:c r="P426" s="16" t="str">
        <x:v>Wisdom_Patristic_Citations_Website_Chart(2).xlsx</x:v>
      </x:c>
    </x:row>
    <x:row r="427" ht="42" customHeight="1">
      <x:c r="A427" s="14" t="str">
        <x:v>Wisdom</x:v>
      </x:c>
      <x:c r="B427" s="14" t="str">
        <x:v>10</x:v>
      </x:c>
      <x:c r="C427" s="14" t="str">
        <x:v>4</x:v>
      </x:c>
      <x:c r="D427" s="16" t="str">
        <x:v>10:4</x:v>
      </x:c>
      <x:c r="E427" s="16" t="str">
        <x:v>For whose cause the earth being drowned with the flood, wisdom again preserved it, and directed the course of the righteous in a piece of wood of small value.</x:v>
      </x:c>
      <x:c r="F427" s="16" t="str">
        <x:v>Origen</x:v>
      </x:c>
      <x:c r="G427" s="16" t="str">
        <x:v>254 AD</x:v>
      </x:c>
      <x:c r="H427" s="16" t="str">
        <x:v>Commentary on John, 20, 26</x:v>
      </x:c>
      <x:c r="I427" s="16" t="str">
        <x:v>[Referred to as the word of God in 20.405-6; See Wisdom 8:2:] quoted Wisdom 10:3-4 to prove that the flood occurred to destroy Cain's seed, per Gary G. Michuta in The Case of the Deuterocanon.</x:v>
      </x:c>
      <x:c r="J427" s="16" t="str">
        <x:v>Not available online</x:v>
      </x:c>
      <x:c r="K427" s="16" t="str">
        <x:v>Direct quotation or citation</x:v>
      </x:c>
      <x:c r="L427" s="16" t="str">
        <x:v>Yes</x:v>
      </x:c>
      <x:c r="M427" s="16" t="str"/>
      <x:c r="N427" s="16" t="str">
        <x:v>Yes</x:v>
      </x:c>
      <x:c r="O427" s="16" t="str"/>
      <x:c r="P427" s="16" t="str">
        <x:v>Wisdom_Patristic_Citations_Website_Chart(2).xlsx</x:v>
      </x:c>
    </x:row>
    <x:row r="428" ht="42" customHeight="1">
      <x:c r="A428" s="14" t="str">
        <x:v>Wisdom</x:v>
      </x:c>
      <x:c r="B428" s="14" t="str">
        <x:v>10</x:v>
      </x:c>
      <x:c r="C428" s="14" t="str">
        <x:v>4</x:v>
      </x:c>
      <x:c r="D428" s="16" t="str">
        <x:v>10:4</x:v>
      </x:c>
      <x:c r="E428" s="16" t="str">
        <x:v>For whose cause the earth being drowned with the flood, wisdom again preserved it, and directed the course of the righteous in a piece of wood of small value.</x:v>
      </x:c>
      <x:c r="F428" s="16" t="str">
        <x:v>Augustine</x:v>
      </x:c>
      <x:c r="G428" s="16" t="str">
        <x:v>430 AD</x:v>
      </x:c>
      <x:c r="H428" s="16" t="str">
        <x:v>Sermon 63, 1</x:v>
      </x:c>
      <x:c r="I428" s="16" t="str">
        <x:v>The apostle says, That Christ may dwell through faith in your hearts (Eph 3:17). So even the sleep of Christ is a sign and a sacred symbol. The people sailing in the boat are souls crossing the present age on a paltry piece of wood (Wis 10:4). The boat was also a figure ofthe Church. [Per The Works of Saint Augustine, A Translation for the 21st Century]</x:v>
      </x:c>
      <x:c r="J428" s="16" t="str">
        <x:v>Not available online</x:v>
      </x:c>
      <x:c r="K428" s="16" t="str">
        <x:v>Canonical / scriptural witness; Christological prophecy; Doctrinal use</x:v>
      </x:c>
      <x:c r="L428" s="16" t="str">
        <x:v>Yes</x:v>
      </x:c>
      <x:c r="M428" s="16" t="str">
        <x:v>Yes</x:v>
      </x:c>
      <x:c r="N428" s="16" t="str"/>
      <x:c r="O428" s="16" t="str">
        <x:v>Yes</x:v>
      </x:c>
      <x:c r="P428" s="16" t="str">
        <x:v>Wisdom_Patristic_Citations_Website_Chart(2).xlsx</x:v>
      </x:c>
    </x:row>
    <x:row r="429" ht="42" customHeight="1">
      <x:c r="A429" s="14" t="str">
        <x:v>Wisdom</x:v>
      </x:c>
      <x:c r="B429" s="14" t="str">
        <x:v>10</x:v>
      </x:c>
      <x:c r="C429" s="14" t="str">
        <x:v>5</x:v>
      </x:c>
      <x:c r="D429" s="16" t="str">
        <x:v>10:5</x:v>
      </x:c>
      <x:c r="E429" s="16" t="str">
        <x:v>Moreover, the nations in their wicked conspiracy being confounded, she found out the righteous, and preserved him blameless unto God, and kept him strong against his tender compassion toward his son.</x:v>
      </x:c>
      <x:c r="F429" s="16" t="str">
        <x:v>Origen</x:v>
      </x:c>
      <x:c r="G429" s="16" t="str">
        <x:v>248 AD</x:v>
      </x:c>
      <x:c r="H429" s="16" t="str">
        <x:v>Against Celsus 5, 29</x:v>
      </x:c>
      <x:c r="I429" s="16" t="str">
        <x:v>[Defined as the word of God in 3, 72; see Wisdom 7:26] In the treatise of Solomon, moreover, on Wisdom, and on the events at the time of the confusion of languages, when the division of the earth took place, we find the following regarding Wisdom: Moreover, the nations in their wicked conspiracy being confounded, she found out the righteous, and preserved him blameless unto God, and kept him strong in his tender compassion towards his son. Wisdom 10:5</x:v>
      </x:c>
      <x:c r="J429" s="16" t="str">
        <x:v>https://www.newadvent.org/fathers/04165.htm</x:v>
      </x:c>
      <x:c r="K429" s="16" t="str">
        <x:v>Direct quotation or citation</x:v>
      </x:c>
      <x:c r="L429" s="16" t="str">
        <x:v>Yes</x:v>
      </x:c>
      <x:c r="M429" s="16" t="str"/>
      <x:c r="N429" s="16" t="str">
        <x:v>Yes</x:v>
      </x:c>
      <x:c r="O429" s="16" t="str"/>
      <x:c r="P429" s="16" t="str">
        <x:v>Wisdom_Patristic_Citations_Website_Chart(2).xlsx</x:v>
      </x:c>
    </x:row>
    <x:row r="430" ht="42" customHeight="1">
      <x:c r="A430" s="14" t="str">
        <x:v>Wisdom</x:v>
      </x:c>
      <x:c r="B430" s="14" t="str">
        <x:v>10</x:v>
      </x:c>
      <x:c r="C430" s="14" t="str">
        <x:v>19</x:v>
      </x:c>
      <x:c r="D430" s="16" t="str">
        <x:v>10:19</x:v>
      </x:c>
      <x:c r="E430" s="16" t="str">
        <x:v>But she drowned their enemies, and cast them up out of the bottom of the deep.</x:v>
      </x:c>
      <x:c r="F430" s="16" t="str">
        <x:v>Augustine</x:v>
      </x:c>
      <x:c r="G430" s="16" t="str">
        <x:v>430 AD</x:v>
      </x:c>
      <x:c r="H430" s="16" t="str">
        <x:v>Letter 185, 9, 40</x:v>
      </x:c>
      <x:c r="I430" s="16" t="str">
        <x:v>[Referred to as Scripture in 185, 11, 50; See Wisdom 1:5] and for this reason, if the body of Christ carries off the spoils of the wicked (Wis 10: 19)... [Per The Works of Saint Augustine, A Translation for the 21st Century]</x:v>
      </x:c>
      <x:c r="J430" s="16" t="str">
        <x:v>Not available online</x:v>
      </x:c>
      <x:c r="K430" s="16" t="str">
        <x:v>Canonical / scriptural witness; Christological prophecy</x:v>
      </x:c>
      <x:c r="L430" s="16" t="str">
        <x:v>Yes</x:v>
      </x:c>
      <x:c r="M430" s="16" t="str">
        <x:v>Yes</x:v>
      </x:c>
      <x:c r="N430" s="16" t="str"/>
      <x:c r="O430" s="16" t="str">
        <x:v>Yes</x:v>
      </x:c>
      <x:c r="P430" s="16" t="str">
        <x:v>Wisdom_Patristic_Citations_Website_Chart(2).xlsx</x:v>
      </x:c>
    </x:row>
    <x:row r="431" ht="42" customHeight="1">
      <x:c r="A431" s="14" t="str">
        <x:v>Wisdom</x:v>
      </x:c>
      <x:c r="B431" s="14" t="str">
        <x:v>10</x:v>
      </x:c>
      <x:c r="C431" s="14" t="str">
        <x:v>19</x:v>
      </x:c>
      <x:c r="D431" s="16" t="str">
        <x:v>10:19</x:v>
      </x:c>
      <x:c r="E431" s="16" t="str">
        <x:v>But she drowned their enemies, and cast them up out of the bottom of the deep.</x:v>
      </x:c>
      <x:c r="F431" s="16" t="str">
        <x:v>Augustine</x:v>
      </x:c>
      <x:c r="G431" s="16" t="str">
        <x:v>430 AD</x:v>
      </x:c>
      <x:c r="H431" s="16" t="str">
        <x:v>Letter 185, 9, 37</x:v>
      </x:c>
      <x:c r="I431" s="16" t="str">
        <x:v>[Referred to as Scripture in 185, 11, 50; See Wisdom 1:5] But if we consider what is written in the Book of Wisdom, And for this reason the righteous carried off the spoils of the wicked (Wis 10: 19), as well as what we read in Proverbs...[Per The Works of Saint Augustine, A Translation for the 21st Century]</x:v>
      </x:c>
      <x:c r="J431" s="16" t="str">
        <x:v>Not available online</x:v>
      </x:c>
      <x:c r="K431" s="16" t="str">
        <x:v>Canonical / scriptural witness</x:v>
      </x:c>
      <x:c r="L431" s="16" t="str">
        <x:v>Yes</x:v>
      </x:c>
      <x:c r="M431" s="16" t="str">
        <x:v>Yes</x:v>
      </x:c>
      <x:c r="N431" s="16" t="str"/>
      <x:c r="O431" s="16" t="str"/>
      <x:c r="P431" s="16" t="str">
        <x:v>Wisdom_Patristic_Citations_Website_Chart(2).xlsx</x:v>
      </x:c>
    </x:row>
    <x:row r="432" ht="42" customHeight="1">
      <x:c r="A432" s="14" t="str">
        <x:v>Wisdom</x:v>
      </x:c>
      <x:c r="B432" s="14" t="str">
        <x:v>10</x:v>
      </x:c>
      <x:c r="C432" s="14" t="str">
        <x:v>21</x:v>
      </x:c>
      <x:c r="D432" s="16" t="str">
        <x:v>10:21</x:v>
      </x:c>
      <x:c r="E432" s="16" t="str">
        <x:v>For wisdom opened the mouth of the dumb, and made the tongues of them that cannot speak eloquent.</x:v>
      </x:c>
      <x:c r="F432" s="16" t="str">
        <x:v>Chromatius</x:v>
      </x:c>
      <x:c r="G432" s="16" t="str">
        <x:v>407 AD</x:v>
      </x:c>
      <x:c r="H432" s="16" t="str">
        <x:v>Tractate on Matthew 49, 1</x:v>
      </x:c>
      <x:c r="I432" s="16" t="str">
        <x:v>[Referred to as prophecy:] Indeed Solomon in the Book of Wisdom has clearly declared that the Lord would loose the mouths of the mute when he said, "Wisdom opened the mouth of the mute, and made the tongues of them that cannot speak eloquent" [Wis 10:211. [Per Chromatius of Aquileia, Sermons and Tractates on Matthew]</x:v>
      </x:c>
      <x:c r="J432" s="16" t="str">
        <x:v>Not available online</x:v>
      </x:c>
      <x:c r="K432" s="16" t="str">
        <x:v>Direct quotation or citation</x:v>
      </x:c>
      <x:c r="L432" s="16" t="str"/>
      <x:c r="M432" s="16" t="str"/>
      <x:c r="N432" s="16" t="str">
        <x:v>Yes</x:v>
      </x:c>
      <x:c r="O432" s="16" t="str">
        <x:v>Yes</x:v>
      </x:c>
      <x:c r="P432" s="16" t="str">
        <x:v>Wisdom_Patristic_Citations_Website_Chart(2).xlsx</x:v>
      </x:c>
    </x:row>
    <x:row r="433" ht="42" customHeight="1">
      <x:c r="A433" s="14" t="str">
        <x:v>Wisdom</x:v>
      </x:c>
      <x:c r="B433" s="14" t="str">
        <x:v>11</x:v>
      </x:c>
      <x:c r="C433" s="14" t="str">
        <x:v>17</x:v>
      </x:c>
      <x:c r="D433" s="16" t="str">
        <x:v>11:17</x:v>
      </x:c>
      <x:c r="E433" s="16" t="str">
        <x:v>For thy Almighty hand, that made the world of matter without form, wanted not means to send among them a multitude of bears or fierce lions,</x:v>
      </x:c>
      <x:c r="F433" s="16" t="str">
        <x:v>Origen</x:v>
      </x:c>
      <x:c r="G433" s="16" t="str">
        <x:v>253 AD</x:v>
      </x:c>
      <x:c r="H433" s="16" t="str">
        <x:v>de Principiis 4.33</x:v>
      </x:c>
      <x:c r="I433" s="16" t="str">
        <x:v>... we have spoken to the best of our ability in the preceding pages, for the sake of those who are accustomed to seek the grounds of their belief in our religion, and also for those who stir against us heretical questions, and who are accustomed to bandy about the word matter, which they have not yet been able to understand; ... it is to be noted that we have nowhere found in the canonical Scriptures, up to the present time, the word matter used for that substance which is said to underlie bodies. ... And if this word matter should happen to occur in any other passage, it will never be found, in my opinion, to have the signification of which we are now in quest, unless perhaps in the book which is called the Wisdom of Solomon, a work which is certainly not esteemed authoritative by all. In that book, however, we find written as follows: For your almighty hand, that made the world out of shapeless matter, wanted not means to send among them a multitude of bears and fierce lions. ....</x:v>
      </x:c>
      <x:c r="J433" s="16" t="str">
        <x:v>Not available online</x:v>
      </x:c>
      <x:c r="K433" s="16" t="str">
        <x:v>Canonical / scriptural witness</x:v>
      </x:c>
      <x:c r="L433" s="16" t="str">
        <x:v>Yes</x:v>
      </x:c>
      <x:c r="M433" s="16" t="str">
        <x:v>Yes</x:v>
      </x:c>
      <x:c r="N433" s="16" t="str"/>
      <x:c r="O433" s="16" t="str"/>
      <x:c r="P433" s="16" t="str">
        <x:v>Wisdom_Patristic_Citations_Website_Chart(2).xlsx</x:v>
      </x:c>
    </x:row>
    <x:row r="434" ht="42" customHeight="1">
      <x:c r="A434" s="14" t="str">
        <x:v>Wisdom</x:v>
      </x:c>
      <x:c r="B434" s="14" t="str">
        <x:v>11</x:v>
      </x:c>
      <x:c r="C434" s="14" t="str">
        <x:v>20</x:v>
      </x:c>
      <x:c r="D434" s="16" t="str">
        <x:v>11:20</x:v>
      </x:c>
      <x:c r="E434" s="16" t="str">
        <x:v>Yea, and without these might they have fallen down with one blast, being persecuted of vengeance, and scattered abroad through the breath of thy power: but thou hast ordered all things in measure and number and weight.</x:v>
      </x:c>
      <x:c r="F434" s="16" t="str">
        <x:v>Origen</x:v>
      </x:c>
      <x:c r="G434" s="16" t="str">
        <x:v>230 AD</x:v>
      </x:c>
      <x:c r="H434" s="16" t="str">
        <x:v>First Principles 2, 9, 1</x:v>
      </x:c>
      <x:c r="I434" s="16" t="str">
        <x:v>Moreover, as Scripture says, God has arranged all things in number and measure;</x:v>
      </x:c>
      <x:c r="J434" s="16" t="str">
        <x:v>https://www.newadvent.org/fathers/04122.htm</x:v>
      </x:c>
      <x:c r="K434" s="16" t="str">
        <x:v>Canonical / scriptural witness</x:v>
      </x:c>
      <x:c r="L434" s="16" t="str">
        <x:v>Yes</x:v>
      </x:c>
      <x:c r="M434" s="16" t="str">
        <x:v>Yes</x:v>
      </x:c>
      <x:c r="N434" s="16" t="str"/>
      <x:c r="O434" s="16" t="str"/>
      <x:c r="P434" s="16" t="str">
        <x:v>Wisdom_Patristic_Citations_Website_Chart(2).xlsx</x:v>
      </x:c>
    </x:row>
    <x:row r="435" ht="42" customHeight="1">
      <x:c r="A435" s="14" t="str">
        <x:v>Wisdom</x:v>
      </x:c>
      <x:c r="B435" s="14" t="str">
        <x:v>11</x:v>
      </x:c>
      <x:c r="C435" s="14" t="str">
        <x:v>20</x:v>
      </x:c>
      <x:c r="D435" s="16" t="str">
        <x:v>11:20</x:v>
      </x:c>
      <x:c r="E435" s="16" t="str">
        <x:v>Yea, and without these might they have fallen down with one blast, being persecuted of vengeance, and scattered abroad through the breath of thy power: but thou hast ordered all things in measure and number and weight.</x:v>
      </x:c>
      <x:c r="F435" s="16" t="str">
        <x:v>Origen</x:v>
      </x:c>
      <x:c r="G435" s="16" t="str">
        <x:v>253 AD</x:v>
      </x:c>
      <x:c r="H435" s="16" t="str">
        <x:v>Commentary on the Song of Songs, Book 3, 7</x:v>
      </x:c>
      <x:c r="I435" s="16" t="str">
        <x:v>[Referred to as Divine writing in 3, 12; See Wisdom 7:21:] But that we may have a higher authority for this, let us take an example from God Himself. He loves equally all that are, ... nevertheless He who has disposed all things in measure and number and weight, undoubtedly regulates the balance of His love according to the measure of each.</x:v>
      </x:c>
      <x:c r="J435" s="16" t="str">
        <x:v>Not available online</x:v>
      </x:c>
      <x:c r="K435" s="16" t="str">
        <x:v>Moral example</x:v>
      </x:c>
      <x:c r="L435" s="16" t="str"/>
      <x:c r="M435" s="16" t="str"/>
      <x:c r="N435" s="16" t="str"/>
      <x:c r="O435" s="16" t="str"/>
      <x:c r="P435" s="16" t="str">
        <x:v>Wisdom_Patristic_Citations_Website_Chart(2).xlsx</x:v>
      </x:c>
    </x:row>
    <x:row r="436" ht="42" customHeight="1">
      <x:c r="A436" s="14" t="str">
        <x:v>Wisdom</x:v>
      </x:c>
      <x:c r="B436" s="14" t="str">
        <x:v>11</x:v>
      </x:c>
      <x:c r="C436" s="14" t="str">
        <x:v>20</x:v>
      </x:c>
      <x:c r="D436" s="16" t="str">
        <x:v>11:20</x:v>
      </x:c>
      <x:c r="E436" s="16" t="str">
        <x:v>Yea, and without these might they have fallen down with one blast, being persecuted of vengeance, and scattered abroad through the breath of thy power: but thou hast ordered all things in measure and number and weight.</x:v>
      </x:c>
      <x:c r="F436" s="16" t="str">
        <x:v>Origen</x:v>
      </x:c>
      <x:c r="G436" s="16" t="str">
        <x:v>254 AD</x:v>
      </x:c>
      <x:c r="H436" s="16" t="str">
        <x:v>Commentary on Romans, 2, 3</x:v>
      </x:c>
      <x:c r="I436" s="16" t="str">
        <x:v>quoted Wisdom 11:20 as an analog to show that God's patience is measured</x:v>
      </x:c>
      <x:c r="J436" s="16" t="str">
        <x:v>Not available online</x:v>
      </x:c>
      <x:c r="K436" s="16" t="str">
        <x:v>Direct quotation or citation</x:v>
      </x:c>
      <x:c r="L436" s="16" t="str"/>
      <x:c r="M436" s="16" t="str"/>
      <x:c r="N436" s="16" t="str">
        <x:v>Yes</x:v>
      </x:c>
      <x:c r="O436" s="16" t="str"/>
      <x:c r="P436" s="16" t="str">
        <x:v>Wisdom_Patristic_Citations_Website_Chart(2).xlsx</x:v>
      </x:c>
    </x:row>
    <x:row r="437" ht="42" customHeight="1">
      <x:c r="A437" s="14" t="str">
        <x:v>Wisdom</x:v>
      </x:c>
      <x:c r="B437" s="14" t="str">
        <x:v>11</x:v>
      </x:c>
      <x:c r="C437" s="14" t="str">
        <x:v>20</x:v>
      </x:c>
      <x:c r="D437" s="16" t="str">
        <x:v>11:20</x:v>
      </x:c>
      <x:c r="E437" s="16" t="str">
        <x:v>Yea, and without these might they have fallen down with one blast, being persecuted of vengeance, and scattered abroad through the breath of thy power: but thou hast ordered all things in measure and number and weight.</x:v>
      </x:c>
      <x:c r="F437" s="16" t="str">
        <x:v>Augustine</x:v>
      </x:c>
      <x:c r="G437" s="16" t="str">
        <x:v>426 AD</x:v>
      </x:c>
      <x:c r="H437" s="16" t="str">
        <x:v>City of God 11, 30</x:v>
      </x:c>
      <x:c r="I437" s="16" t="str">
        <x:v>[Referred to as divine authority and truth in 10, 6; Holy Scripture in 11, 10; 11, 30; 14, 14, 7; etc.] And, therefore, we must not despise the science of numbers, which, in many passages of holy Scripture, is found to be of eminent service to the careful interpreter. Neither has it been without reason numbered among God's praises, You have ordered all things in number, and measure, and weight. Wisdom 11:20</x:v>
      </x:c>
      <x:c r="J437" s="16" t="str">
        <x:v>https://www.newadvent.org/fathers/120111.htm</x:v>
      </x:c>
      <x:c r="K437" s="16" t="str">
        <x:v>Canonical / scriptural witness</x:v>
      </x:c>
      <x:c r="L437" s="16" t="str">
        <x:v>Yes</x:v>
      </x:c>
      <x:c r="M437" s="16" t="str">
        <x:v>Yes</x:v>
      </x:c>
      <x:c r="N437" s="16" t="str"/>
      <x:c r="O437" s="16" t="str"/>
      <x:c r="P437" s="16" t="str">
        <x:v>Wisdom_Patristic_Citations_Website_Chart(2).xlsx</x:v>
      </x:c>
    </x:row>
    <x:row r="438" ht="42" customHeight="1">
      <x:c r="A438" s="14" t="str">
        <x:v>Wisdom</x:v>
      </x:c>
      <x:c r="B438" s="14" t="str">
        <x:v>11</x:v>
      </x:c>
      <x:c r="C438" s="14" t="str">
        <x:v>20</x:v>
      </x:c>
      <x:c r="D438" s="16" t="str">
        <x:v>11:20</x:v>
      </x:c>
      <x:c r="E438" s="16" t="str">
        <x:v>Yea, and without these might they have fallen down with one blast, being persecuted of vengeance, and scattered abroad through the breath of thy power: but thou hast ordered all things in measure and number and weight.</x:v>
      </x:c>
      <x:c r="F438" s="16" t="str">
        <x:v>Augustine</x:v>
      </x:c>
      <x:c r="G438" s="16" t="str">
        <x:v>426 AD</x:v>
      </x:c>
      <x:c r="H438" s="16" t="str">
        <x:v>City of God 12, 18</x:v>
      </x:c>
      <x:c r="I438" s="16" t="str">
        <x:v>[Referred to as divine authority and truth in 10, 6; Holy Scripture in 11, 10; 11, 30; 14, 14, 7; etc.] in our books also it is said to God, You have ordered all things in number, and measure, and weight. Wisdom 11:20</x:v>
      </x:c>
      <x:c r="J438" s="16" t="str">
        <x:v>https://www.newadvent.org/fathers/120112.htm</x:v>
      </x:c>
      <x:c r="K438" s="16" t="str">
        <x:v>Canonical / scriptural witness</x:v>
      </x:c>
      <x:c r="L438" s="16" t="str">
        <x:v>Yes</x:v>
      </x:c>
      <x:c r="M438" s="16" t="str">
        <x:v>Yes</x:v>
      </x:c>
      <x:c r="N438" s="16" t="str"/>
      <x:c r="O438" s="16" t="str"/>
      <x:c r="P438" s="16" t="str">
        <x:v>Wisdom_Patristic_Citations_Website_Chart(2).xlsx</x:v>
      </x:c>
    </x:row>
    <x:row r="439" ht="42" customHeight="1">
      <x:c r="A439" s="14" t="str">
        <x:v>Wisdom</x:v>
      </x:c>
      <x:c r="B439" s="14" t="str">
        <x:v>11</x:v>
      </x:c>
      <x:c r="C439" s="14" t="str">
        <x:v>20</x:v>
      </x:c>
      <x:c r="D439" s="16" t="str">
        <x:v>11:20</x:v>
      </x:c>
      <x:c r="E439" s="16" t="str">
        <x:v>Yea, and without these might they have fallen down with one blast, being persecuted of vengeance, and scattered abroad through the breath of thy power: but thou hast ordered all things in measure and number and weight.</x:v>
      </x:c>
      <x:c r="F439" s="16" t="str">
        <x:v>Augustine</x:v>
      </x:c>
      <x:c r="G439" s="16" t="str">
        <x:v>426 AD</x:v>
      </x:c>
      <x:c r="H439" s="16" t="str">
        <x:v>On the Trinity 11, 11</x:v>
      </x:c>
      <x:c r="I439" s="16" t="str">
        <x:v>[Referred to as Holy Scripture etc. in 4, 27; 11, 11; 13, 16; etc. ] ...as Holy Scripture also witnesses, has regulated all things in measure, and number, and weight.</x:v>
      </x:c>
      <x:c r="J439" s="16" t="str">
        <x:v>https://www.newadvent.org/fathers/130111.htm</x:v>
      </x:c>
      <x:c r="K439" s="16" t="str">
        <x:v>Canonical / scriptural witness</x:v>
      </x:c>
      <x:c r="L439" s="16" t="str">
        <x:v>Yes</x:v>
      </x:c>
      <x:c r="M439" s="16" t="str">
        <x:v>Yes</x:v>
      </x:c>
      <x:c r="N439" s="16" t="str"/>
      <x:c r="O439" s="16" t="str"/>
      <x:c r="P439" s="16" t="str">
        <x:v>Wisdom_Patristic_Citations_Website_Chart(2).xlsx</x:v>
      </x:c>
    </x:row>
    <x:row r="440" ht="42" customHeight="1">
      <x:c r="A440" s="14" t="str">
        <x:v>Wisdom</x:v>
      </x:c>
      <x:c r="B440" s="14" t="str">
        <x:v>11</x:v>
      </x:c>
      <x:c r="C440" s="14" t="str">
        <x:v>20</x:v>
      </x:c>
      <x:c r="D440" s="16" t="str">
        <x:v>11:20</x:v>
      </x:c>
      <x:c r="E440" s="16" t="str">
        <x:v>Yea, and without these might they have fallen down with one blast, being persecuted of vengeance, and scattered abroad through the breath of thy power: but thou hast ordered all things in measure and number and weight.</x:v>
      </x:c>
      <x:c r="F440" s="16" t="str">
        <x:v>Augustine</x:v>
      </x:c>
      <x:c r="G440" s="16" t="str">
        <x:v>430 AD</x:v>
      </x:c>
      <x:c r="H440" s="16" t="str">
        <x:v>Sermon 8, 1</x:v>
      </x:c>
      <x:c r="I440" s="16" t="str">
        <x:v>The Lord our God, whom we worship, is praised somewhere in the scriptures with the words, You have arranged all things in measure and number and weight (Wis 11:20). [Per The Works of Saint Augustine, A Translation for the 21st Century]</x:v>
      </x:c>
      <x:c r="J440" s="16" t="str">
        <x:v>Not available online</x:v>
      </x:c>
      <x:c r="K440" s="16" t="str">
        <x:v>Canonical / scriptural witness</x:v>
      </x:c>
      <x:c r="L440" s="16" t="str">
        <x:v>Yes</x:v>
      </x:c>
      <x:c r="M440" s="16" t="str">
        <x:v>Yes</x:v>
      </x:c>
      <x:c r="N440" s="16" t="str"/>
      <x:c r="O440" s="16" t="str"/>
      <x:c r="P440" s="16" t="str">
        <x:v>Wisdom_Patristic_Citations_Website_Chart(2).xlsx</x:v>
      </x:c>
    </x:row>
    <x:row r="441" ht="42" customHeight="1">
      <x:c r="A441" s="14" t="str">
        <x:v>Wisdom</x:v>
      </x:c>
      <x:c r="B441" s="14" t="str">
        <x:v>11</x:v>
      </x:c>
      <x:c r="C441" s="14" t="str">
        <x:v>21</x:v>
      </x:c>
      <x:c r="D441" s="16" t="str">
        <x:v>11:21</x:v>
      </x:c>
      <x:c r="E441" s="16" t="str">
        <x:v>For thou canst shew thy great strength at all times when thou wilt; and who may withstand the power of thine arm?</x:v>
      </x:c>
      <x:c r="F441" s="16" t="str">
        <x:v>Augustine</x:v>
      </x:c>
      <x:c r="G441" s="16" t="str">
        <x:v>430 AD</x:v>
      </x:c>
      <x:c r="H441" s="16" t="str">
        <x:v>Reply to Faustus 21, 6</x:v>
      </x:c>
      <x:c r="I441" s="16" t="str">
        <x:v>[Referred to as Sacred Scripture and Old Testament in 22, 9:] ... do we not see in the adjustment of measures, in the proportion of numbers, in the order of weights, the handiwork of the true God, of whom it is truly said, "You have ordered all things in measure, and number, and weight"? Wisdom 11:21</x:v>
      </x:c>
      <x:c r="J441" s="16" t="str">
        <x:v>https://www.newadvent.org/fathers/140621.htm</x:v>
      </x:c>
      <x:c r="K441" s="16" t="str">
        <x:v>Canonical / scriptural witness</x:v>
      </x:c>
      <x:c r="L441" s="16" t="str">
        <x:v>Yes</x:v>
      </x:c>
      <x:c r="M441" s="16" t="str">
        <x:v>Yes</x:v>
      </x:c>
      <x:c r="N441" s="16" t="str"/>
      <x:c r="O441" s="16" t="str"/>
      <x:c r="P441" s="16" t="str">
        <x:v>Wisdom_Patristic_Citations_Website_Chart(2).xlsx</x:v>
      </x:c>
    </x:row>
    <x:row r="442" ht="42" customHeight="1">
      <x:c r="A442" s="14" t="str">
        <x:v>Wisdom</x:v>
      </x:c>
      <x:c r="B442" s="14" t="str">
        <x:v>11</x:v>
      </x:c>
      <x:c r="C442" s="14" t="str">
        <x:v>21</x:v>
      </x:c>
      <x:c r="D442" s="16" t="str">
        <x:v>11:21</x:v>
      </x:c>
      <x:c r="E442" s="16" t="str">
        <x:v>For thou canst shew thy great strength at all times when thou wilt; and who may withstand the power of thine arm?</x:v>
      </x:c>
      <x:c r="F442" s="16" t="str">
        <x:v>Augustine</x:v>
      </x:c>
      <x:c r="G442" s="16" t="str">
        <x:v>430 AD</x:v>
      </x:c>
      <x:c r="H442" s="16" t="str">
        <x:v>Tractates on John, Tractate 1, 13</x:v>
      </x:c>
      <x:c r="I442" s="16" t="str">
        <x:v>[Referred to as Scripture in 21, 2; See Wisdom 7:26:] For no form, no structure, no agreement of parts, no substance whatever that can have weight, number, measure, exists but by that Word, and by that Creator Word, to whom it is said, You have ordered all things in measure, and in number, and in weight. Wisdom 11:21</x:v>
      </x:c>
      <x:c r="J442" s="16" t="str">
        <x:v>https://www.newadvent.org/fathers/1701001.htm</x:v>
      </x:c>
      <x:c r="K442" s="16" t="str">
        <x:v>Canonical / scriptural witness</x:v>
      </x:c>
      <x:c r="L442" s="16" t="str">
        <x:v>Yes</x:v>
      </x:c>
      <x:c r="M442" s="16" t="str">
        <x:v>Yes</x:v>
      </x:c>
      <x:c r="N442" s="16" t="str"/>
      <x:c r="O442" s="16" t="str"/>
      <x:c r="P442" s="16" t="str">
        <x:v>Wisdom_Patristic_Citations_Website_Chart(2).xlsx</x:v>
      </x:c>
    </x:row>
    <x:row r="443" ht="42" customHeight="1">
      <x:c r="A443" s="14" t="str">
        <x:v>Wisdom</x:v>
      </x:c>
      <x:c r="B443" s="14" t="str">
        <x:v>11</x:v>
      </x:c>
      <x:c r="C443" s="14" t="str">
        <x:v>23</x:v>
      </x:c>
      <x:c r="D443" s="16" t="str">
        <x:v>11:23</x:v>
      </x:c>
      <x:c r="E443" s="16" t="str">
        <x:v>But thou hast mercy upon all; for thou canst do all things, and winkest at the sins of men, because they should amend.</x:v>
      </x:c>
      <x:c r="F443" s="16" t="str">
        <x:v>John Chrysostom</x:v>
      </x:c>
      <x:c r="G443" s="16" t="str">
        <x:v>407 AD</x:v>
      </x:c>
      <x:c r="H443" s="16" t="str">
        <x:v>Homilies on Philippians, 4</x:v>
      </x:c>
      <x:c r="I443" s="16" t="str">
        <x:v>For, You have mercy upon all, it is written, for You can do all things. Wisdom 11:23</x:v>
      </x:c>
      <x:c r="J443" s="16" t="str">
        <x:v>https://www.newadvent.org/fathers/230204.htm</x:v>
      </x:c>
      <x:c r="K443" s="16" t="str">
        <x:v>Canonical / scriptural witness</x:v>
      </x:c>
      <x:c r="L443" s="16" t="str">
        <x:v>Yes</x:v>
      </x:c>
      <x:c r="M443" s="16" t="str">
        <x:v>Yes</x:v>
      </x:c>
      <x:c r="N443" s="16" t="str"/>
      <x:c r="O443" s="16" t="str"/>
      <x:c r="P443" s="16" t="str">
        <x:v>Wisdom_Patristic_Citations_Website_Chart(2).xlsx</x:v>
      </x:c>
    </x:row>
    <x:row r="444" ht="42" customHeight="1">
      <x:c r="A444" s="14" t="str">
        <x:v>Wisdom</x:v>
      </x:c>
      <x:c r="B444" s="14" t="str">
        <x:v>11</x:v>
      </x:c>
      <x:c r="C444" s="14" t="str">
        <x:v>24</x:v>
      </x:c>
      <x:c r="D444" s="16" t="str">
        <x:v>11:24</x:v>
      </x:c>
      <x:c r="E444" s="16" t="str">
        <x:v>For thou lovest all the things that are, and abhorrest nothing which thou hast made: for never wouldest thou have made any thing, if thou hadst hated it.</x:v>
      </x:c>
      <x:c r="F444" s="16" t="str">
        <x:v>Clement of Alexandria</x:v>
      </x:c>
      <x:c r="G444" s="16" t="str">
        <x:v>198 AD</x:v>
      </x:c>
      <x:c r="H444" s="16" t="str">
        <x:v>The Instructor 1, 8</x:v>
      </x:c>
      <x:c r="I444" s="16" t="str">
        <x:v>[Referred to as Scripture in 2, 1] For there is nothing which the Lord hates. Wisdom 11:24</x:v>
      </x:c>
      <x:c r="J444" s="16" t="str">
        <x:v>https://www.newadvent.org/fathers/02091.htm</x:v>
      </x:c>
      <x:c r="K444" s="16" t="str">
        <x:v>Canonical / scriptural witness</x:v>
      </x:c>
      <x:c r="L444" s="16" t="str">
        <x:v>Yes</x:v>
      </x:c>
      <x:c r="M444" s="16" t="str">
        <x:v>Yes</x:v>
      </x:c>
      <x:c r="N444" s="16" t="str"/>
      <x:c r="O444" s="16" t="str"/>
      <x:c r="P444" s="16" t="str">
        <x:v>Wisdom_Patristic_Citations_Website_Chart(2).xlsx</x:v>
      </x:c>
    </x:row>
    <x:row r="445" ht="42" customHeight="1">
      <x:c r="A445" s="14" t="str">
        <x:v>Wisdom</x:v>
      </x:c>
      <x:c r="B445" s="14" t="str">
        <x:v>11</x:v>
      </x:c>
      <x:c r="C445" s="14" t="str">
        <x:v>24</x:v>
      </x:c>
      <x:c r="D445" s="16" t="str">
        <x:v>11:24</x:v>
      </x:c>
      <x:c r="E445" s="16" t="str">
        <x:v>For thou lovest all the things that are, and abhorrest nothing which thou hast made: for never wouldest thou have made any thing, if thou hadst hated it.</x:v>
      </x:c>
      <x:c r="F445" s="16" t="str">
        <x:v>Origen</x:v>
      </x:c>
      <x:c r="G445" s="16" t="str">
        <x:v>253 AD</x:v>
      </x:c>
      <x:c r="H445" s="16" t="str">
        <x:v>Commentary on the Song of Songs, Book 3, 7</x:v>
      </x:c>
      <x:c r="I445" s="16" t="str">
        <x:v>[Referred to as Divine writing in 3, 12; See Wisdom 7:21:] But that we may have a higher authority for this, let us take an example from God Himself. He loves equally all that are, and hates none of the things which He has made, for He did not make anything that He should hate it;</x:v>
      </x:c>
      <x:c r="J445" s="16" t="str">
        <x:v>Not available online</x:v>
      </x:c>
      <x:c r="K445" s="16" t="str">
        <x:v>Moral example</x:v>
      </x:c>
      <x:c r="L445" s="16" t="str"/>
      <x:c r="M445" s="16" t="str"/>
      <x:c r="N445" s="16" t="str"/>
      <x:c r="O445" s="16" t="str"/>
      <x:c r="P445" s="16" t="str">
        <x:v>Wisdom_Patristic_Citations_Website_Chart(2).xlsx</x:v>
      </x:c>
    </x:row>
    <x:row r="446" ht="42" customHeight="1">
      <x:c r="A446" s="14" t="str">
        <x:v>Wisdom</x:v>
      </x:c>
      <x:c r="B446" s="14" t="str">
        <x:v>11</x:v>
      </x:c>
      <x:c r="C446" s="14" t="str">
        <x:v>24</x:v>
      </x:c>
      <x:c r="D446" s="16" t="str">
        <x:v>11:24</x:v>
      </x:c>
      <x:c r="E446" s="16" t="str">
        <x:v>For thou lovest all the things that are, and abhorrest nothing which thou hast made: for never wouldest thou have made any thing, if thou hadst hated it.</x:v>
      </x:c>
      <x:c r="F446" s="16" t="str">
        <x:v>Didymus the Blind</x:v>
      </x:c>
      <x:c r="G446" s="16" t="str">
        <x:v>398 AD</x:v>
      </x:c>
      <x:c r="H446" s="16" t="str">
        <x:v>Commentary on Zechariah 11:6-7</x:v>
      </x:c>
      <x:c r="I446" s="16" t="str">
        <x:v>quotes Wisdom 1:10, 11:26, 24 to show that God never ceases having pity on his creatures per Gary G. Michuta in The Case of the Deuterocanon.</x:v>
      </x:c>
      <x:c r="J446" s="16" t="str">
        <x:v>Not available online</x:v>
      </x:c>
      <x:c r="K446" s="16" t="str">
        <x:v>Direct quotation or citation</x:v>
      </x:c>
      <x:c r="L446" s="16" t="str"/>
      <x:c r="M446" s="16" t="str"/>
      <x:c r="N446" s="16" t="str">
        <x:v>Yes</x:v>
      </x:c>
      <x:c r="O446" s="16" t="str"/>
      <x:c r="P446" s="16" t="str">
        <x:v>Wisdom_Patristic_Citations_Website_Chart(2).xlsx</x:v>
      </x:c>
    </x:row>
    <x:row r="447" ht="42" customHeight="1">
      <x:c r="A447" s="14" t="str">
        <x:v>Wisdom</x:v>
      </x:c>
      <x:c r="B447" s="14" t="str">
        <x:v>11</x:v>
      </x:c>
      <x:c r="C447" s="14" t="str">
        <x:v>26</x:v>
      </x:c>
      <x:c r="D447" s="16" t="str">
        <x:v>11:26</x:v>
      </x:c>
      <x:c r="E447" s="16" t="str">
        <x:v>But thou sparest all: for they are thine, O Lord, thou lover of souls.</x:v>
      </x:c>
      <x:c r="F447" s="16" t="str">
        <x:v>Origen</x:v>
      </x:c>
      <x:c r="G447" s="16" t="str">
        <x:v>253 AD</x:v>
      </x:c>
      <x:c r="H447" s="16" t="str">
        <x:v>Against Celsus, 4, 28</x:v>
      </x:c>
      <x:c r="I447" s="16" t="str">
        <x:v>[Defined as the word of God in 3, 72; see Wisdom 7:26] We have, moreover, read the declaration: And You spare all things, because they are Yours, O lover of souls. For Your incorruptible Spirit is in all. And therefore those also who have fallen away for a little time You rebuke, and admonish, reminding them of their sins.</x:v>
      </x:c>
      <x:c r="J447" s="16" t="str">
        <x:v>https://www.newadvent.org/fathers/04164.htm</x:v>
      </x:c>
      <x:c r="K447" s="16" t="str">
        <x:v>Direct quotation or citation</x:v>
      </x:c>
      <x:c r="L447" s="16" t="str">
        <x:v>Yes</x:v>
      </x:c>
      <x:c r="M447" s="16" t="str"/>
      <x:c r="N447" s="16" t="str">
        <x:v>Yes</x:v>
      </x:c>
      <x:c r="O447" s="16" t="str"/>
      <x:c r="P447" s="16" t="str">
        <x:v>Wisdom_Patristic_Citations_Website_Chart(2).xlsx</x:v>
      </x:c>
    </x:row>
    <x:row r="448" ht="42" customHeight="1">
      <x:c r="A448" s="14" t="str">
        <x:v>Wisdom</x:v>
      </x:c>
      <x:c r="B448" s="14" t="str">
        <x:v>11</x:v>
      </x:c>
      <x:c r="C448" s="14" t="str">
        <x:v>26</x:v>
      </x:c>
      <x:c r="D448" s="16" t="str">
        <x:v>11:26</x:v>
      </x:c>
      <x:c r="E448" s="16" t="str">
        <x:v>But thou sparest all: for they are thine, O Lord, thou lover of souls.</x:v>
      </x:c>
      <x:c r="F448" s="16" t="str">
        <x:v>Didymus the Blind</x:v>
      </x:c>
      <x:c r="G448" s="16" t="str">
        <x:v>398 AD</x:v>
      </x:c>
      <x:c r="H448" s="16" t="str">
        <x:v>Commentary on Zechariah 11:6-7</x:v>
      </x:c>
      <x:c r="I448" s="16" t="str">
        <x:v>quotes Wisdom 1:10, 11:26, 24 to show that God never ceases having pity on his creatures per Gary G. Michuta in The Case of the Deuterocanon.</x:v>
      </x:c>
      <x:c r="J448" s="16" t="str">
        <x:v>Not available online</x:v>
      </x:c>
      <x:c r="K448" s="16" t="str">
        <x:v>Direct quotation or citation</x:v>
      </x:c>
      <x:c r="L448" s="16" t="str"/>
      <x:c r="M448" s="16" t="str"/>
      <x:c r="N448" s="16" t="str">
        <x:v>Yes</x:v>
      </x:c>
      <x:c r="O448" s="16" t="str"/>
      <x:c r="P448" s="16" t="str">
        <x:v>Wisdom_Patristic_Citations_Website_Chart(2).xlsx</x:v>
      </x:c>
    </x:row>
    <x:row r="449" ht="42" customHeight="1">
      <x:c r="A449" s="14" t="str">
        <x:v>Wisdom</x:v>
      </x:c>
      <x:c r="B449" s="14" t="str">
        <x:v>12</x:v>
      </x:c>
      <x:c r="C449" s="14" t="str">
        <x:v>1</x:v>
      </x:c>
      <x:c r="D449" s="16" t="str">
        <x:v>12:1</x:v>
      </x:c>
      <x:c r="E449" s="16" t="str">
        <x:v>For thine incorruptible Spirit is in all things.</x:v>
      </x:c>
      <x:c r="F449" s="16" t="str">
        <x:v>Origen</x:v>
      </x:c>
      <x:c r="G449" s="16" t="str">
        <x:v>248 AD</x:v>
      </x:c>
      <x:c r="H449" s="16" t="str">
        <x:v>Against Celsus 4, 37</x:v>
      </x:c>
      <x:c r="I449" s="16" t="str">
        <x:v>[Defined as the word of God in 3, 72; see Wisdom 7:26] terms which are used figuratively, and require to be explained in order to show that God communicated to man of His incorruptible Spirit; as it is said, For Your incorruptible Spirit is in all things. Wisdom 12:1</x:v>
      </x:c>
      <x:c r="J449" s="16" t="str">
        <x:v>https://www.newadvent.org/fathers/04164.htm</x:v>
      </x:c>
      <x:c r="K449" s="16" t="str">
        <x:v>Direct quotation or citation</x:v>
      </x:c>
      <x:c r="L449" s="16" t="str">
        <x:v>Yes</x:v>
      </x:c>
      <x:c r="M449" s="16" t="str"/>
      <x:c r="N449" s="16" t="str">
        <x:v>Yes</x:v>
      </x:c>
      <x:c r="O449" s="16" t="str"/>
      <x:c r="P449" s="16" t="str">
        <x:v>Wisdom_Patristic_Citations_Website_Chart(2).xlsx</x:v>
      </x:c>
    </x:row>
    <x:row r="450" ht="42" customHeight="1">
      <x:c r="A450" s="14" t="str">
        <x:v>Wisdom</x:v>
      </x:c>
      <x:c r="B450" s="14" t="str">
        <x:v>12</x:v>
      </x:c>
      <x:c r="C450" s="14" t="str">
        <x:v>1</x:v>
      </x:c>
      <x:c r="D450" s="16" t="str">
        <x:v>12:1</x:v>
      </x:c>
      <x:c r="E450" s="16" t="str">
        <x:v>For thine incorruptible Spirit is in all things.</x:v>
      </x:c>
      <x:c r="F450" s="16" t="str">
        <x:v>Origen</x:v>
      </x:c>
      <x:c r="G450" s="16" t="str">
        <x:v>253 AD</x:v>
      </x:c>
      <x:c r="H450" s="16" t="str">
        <x:v>Commentary on the Song of Songs, Book 3, 7</x:v>
      </x:c>
      <x:c r="I450" s="16" t="str">
        <x:v>[Referred to as Divine writing in 3, 12; See Wisdom 7:21:] But that we may have a higher authority for this, let us take an example from God Himself. He loves equally all that are, ... it is true, as we say, that Thou sparest all, because they are Thine, O Lord, Thou Lover of souls, for the spirit of incorrup tion is in all things,"</x:v>
      </x:c>
      <x:c r="J450" s="16" t="str">
        <x:v>Not available online</x:v>
      </x:c>
      <x:c r="K450" s="16" t="str">
        <x:v>Moral example</x:v>
      </x:c>
      <x:c r="L450" s="16" t="str"/>
      <x:c r="M450" s="16" t="str"/>
      <x:c r="N450" s="16" t="str"/>
      <x:c r="O450" s="16" t="str"/>
      <x:c r="P450" s="16" t="str">
        <x:v>Wisdom_Patristic_Citations_Website_Chart(2).xlsx</x:v>
      </x:c>
    </x:row>
    <x:row r="451" ht="42" customHeight="1">
      <x:c r="A451" s="14" t="str">
        <x:v>Wisdom</x:v>
      </x:c>
      <x:c r="B451" s="14" t="str">
        <x:v>12</x:v>
      </x:c>
      <x:c r="C451" s="14" t="str">
        <x:v>2</x:v>
      </x:c>
      <x:c r="D451" s="16" t="str">
        <x:v>12:2</x:v>
      </x:c>
      <x:c r="E451" s="16" t="str">
        <x:v>Therefore chastenest thou them by little and little that offend, and warnest them by putting them in remembrance wherein they have offended, that leaving their wickedness they may believe on thee, O Lord.</x:v>
      </x:c>
      <x:c r="F451" s="16" t="str">
        <x:v>Origen</x:v>
      </x:c>
      <x:c r="G451" s="16" t="str">
        <x:v>253 AD</x:v>
      </x:c>
      <x:c r="H451" s="16" t="str">
        <x:v>Against Celsus, 4, 28</x:v>
      </x:c>
      <x:c r="I451" s="16" t="str">
        <x:v>[Defined as the word of God in 3, 72; see Wisdom 7:26] We have, moreover, read the declaration: And You spare all things, because they are Yours, O lover of souls. For Your incorruptible Spirit is in all. And therefore those also who have fallen away for a little time You rebuke, and admonish, reminding them of their sins.</x:v>
      </x:c>
      <x:c r="J451" s="16" t="str">
        <x:v>https://www.newadvent.org/fathers/04164.htm</x:v>
      </x:c>
      <x:c r="K451" s="16" t="str">
        <x:v>Direct quotation or citation</x:v>
      </x:c>
      <x:c r="L451" s="16" t="str">
        <x:v>Yes</x:v>
      </x:c>
      <x:c r="M451" s="16" t="str"/>
      <x:c r="N451" s="16" t="str">
        <x:v>Yes</x:v>
      </x:c>
      <x:c r="O451" s="16" t="str"/>
      <x:c r="P451" s="16" t="str">
        <x:v>Wisdom_Patristic_Citations_Website_Chart(2).xlsx</x:v>
      </x:c>
    </x:row>
    <x:row r="452" ht="42" customHeight="1">
      <x:c r="A452" s="14" t="str">
        <x:v>Wisdom</x:v>
      </x:c>
      <x:c r="B452" s="14" t="str">
        <x:v>12</x:v>
      </x:c>
      <x:c r="C452" s="14" t="str">
        <x:v>2</x:v>
      </x:c>
      <x:c r="D452" s="16" t="str">
        <x:v>12:2</x:v>
      </x:c>
      <x:c r="E452" s="16" t="str">
        <x:v>Therefore chastenest thou them by little and little that offend, and warnest them by putting them in remembrance wherein they have offended, that leaving their wickedness they may believe on thee, O Lord.</x:v>
      </x:c>
      <x:c r="F452" s="16" t="str">
        <x:v>Origen</x:v>
      </x:c>
      <x:c r="G452" s="16" t="str">
        <x:v>253 AD</x:v>
      </x:c>
      <x:c r="H452" s="16" t="str">
        <x:v>Against Celsus, 7, 51</x:v>
      </x:c>
      <x:c r="I452" s="16" t="str">
        <x:v>But he does not know how great is the difference between those things and the clear and certain teaching of those who say to us, Your incorruptible spirit is in all things, wherefore God chastens them little by little that offend;</x:v>
      </x:c>
      <x:c r="J452" s="16" t="str">
        <x:v>https://www.newadvent.org/fathers/04167.htm</x:v>
      </x:c>
      <x:c r="K452" s="16" t="str">
        <x:v>Direct quotation or citation</x:v>
      </x:c>
      <x:c r="L452" s="16" t="str"/>
      <x:c r="M452" s="16" t="str"/>
      <x:c r="N452" s="16" t="str">
        <x:v>Yes</x:v>
      </x:c>
      <x:c r="O452" s="16" t="str"/>
      <x:c r="P452" s="16" t="str">
        <x:v>Wisdom_Patristic_Citations_Website_Chart(2).xlsx</x:v>
      </x:c>
    </x:row>
    <x:row r="453" ht="42" customHeight="1">
      <x:c r="A453" s="14" t="str">
        <x:v>Wisdom</x:v>
      </x:c>
      <x:c r="B453" s="14" t="str">
        <x:v>12</x:v>
      </x:c>
      <x:c r="C453" s="14" t="str">
        <x:v>2</x:v>
      </x:c>
      <x:c r="D453" s="16" t="str">
        <x:v>12:2</x:v>
      </x:c>
      <x:c r="E453" s="16" t="str">
        <x:v>Therefore chastenest thou them by little and little that offend, and warnest them by putting them in remembrance wherein they have offended, that leaving their wickedness they may believe on thee, O Lord.</x:v>
      </x:c>
      <x:c r="F453" s="16" t="str">
        <x:v>Augustine</x:v>
      </x:c>
      <x:c r="G453" s="16" t="str">
        <x:v>430 AD</x:v>
      </x:c>
      <x:c r="H453" s="16" t="str">
        <x:v>Concerning the Nature of Good, 48</x:v>
      </x:c>
      <x:c r="I453" s="16" t="str">
        <x:v>[Referred to as divine Scripture in 24; see Wisdom 7:27:] O great is Your patience, Lord, ... who reproving in parts, dost give place to repentance, that wickedness having been abandoned, they may believe in You, O Lord; Wisdom 12:2</x:v>
      </x:c>
      <x:c r="J453" s="16" t="str">
        <x:v>https://www.newadvent.org/fathers/1407.htm</x:v>
      </x:c>
      <x:c r="K453" s="16" t="str">
        <x:v>Canonical / scriptural witness</x:v>
      </x:c>
      <x:c r="L453" s="16" t="str">
        <x:v>Yes</x:v>
      </x:c>
      <x:c r="M453" s="16" t="str">
        <x:v>Yes</x:v>
      </x:c>
      <x:c r="N453" s="16" t="str"/>
      <x:c r="O453" s="16" t="str"/>
      <x:c r="P453" s="16" t="str">
        <x:v>Wisdom_Patristic_Citations_Website_Chart(2).xlsx</x:v>
      </x:c>
    </x:row>
    <x:row r="454" ht="42" customHeight="1">
      <x:c r="A454" s="14" t="str">
        <x:v>Wisdom</x:v>
      </x:c>
      <x:c r="B454" s="14" t="str">
        <x:v>12</x:v>
      </x:c>
      <x:c r="C454" s="14" t="str">
        <x:v>10</x:v>
      </x:c>
      <x:c r="D454" s="16" t="str">
        <x:v>12:10</x:v>
      </x:c>
      <x:c r="E454" s="16" t="str">
        <x:v>But executing thy judgments upon them by little and little, thou gavest them place of repentance, not being ignorant that they were a naughty generation, and that their malice was bred in them, and that their cogitation would never be changed.</x:v>
      </x:c>
      <x:c r="F454" s="16" t="str">
        <x:v>Augustine</x:v>
      </x:c>
      <x:c r="G454" s="16" t="str">
        <x:v>430 AD</x:v>
      </x:c>
      <x:c r="H454" s="16" t="str">
        <x:v>On Baptism, Against the Donatists, II, 10</x:v>
      </x:c>
      <x:c r="I454" s="16" t="str">
        <x:v>[Referred to as Scripture in I, 11, 16; See Wisdom 1:5:] As if they were not experiencing the greater mercy and patience of God, in proportion as "executing His judgments upon them little by little, He gives them place of repentance," Wisdom 12:10</x:v>
      </x:c>
      <x:c r="J454" s="16" t="str">
        <x:v>https://www.newadvent.org/fathers/14082.htm</x:v>
      </x:c>
      <x:c r="K454" s="16" t="str">
        <x:v>Canonical / scriptural witness</x:v>
      </x:c>
      <x:c r="L454" s="16" t="str">
        <x:v>Yes</x:v>
      </x:c>
      <x:c r="M454" s="16" t="str">
        <x:v>Yes</x:v>
      </x:c>
      <x:c r="N454" s="16" t="str"/>
      <x:c r="O454" s="16" t="str"/>
      <x:c r="P454" s="16" t="str">
        <x:v>Wisdom_Patristic_Citations_Website_Chart(2).xlsx</x:v>
      </x:c>
    </x:row>
    <x:row r="455" ht="42" customHeight="1">
      <x:c r="A455" s="14" t="str">
        <x:v>Wisdom</x:v>
      </x:c>
      <x:c r="B455" s="14" t="str">
        <x:v>12</x:v>
      </x:c>
      <x:c r="C455" s="14" t="str">
        <x:v>11</x:v>
      </x:c>
      <x:c r="D455" s="16" t="str">
        <x:v>12:11</x:v>
      </x:c>
      <x:c r="E455" s="16" t="str">
        <x:v>For it was a cursed seed from the beginning; neither didst thou for fear of any man give them pardon for those things wherein they sinned.</x:v>
      </x:c>
      <x:c r="F455" s="16" t="str">
        <x:v>Augustine</x:v>
      </x:c>
      <x:c r="G455" s="16" t="str">
        <x:v>420 AD</x:v>
      </x:c>
      <x:c r="H455" s="16" t="str">
        <x:v>On Marriage and Concupiscence 2, 20</x:v>
      </x:c>
      <x:c r="I455" s="16" t="str">
        <x:v>(Ch 1): "I determined, with the help of the Lord, to reply to their taunts with all the truthfulness and scriptural authority that I could command...." (Ch 19:) [the opponent] did not understand what the Scripture records [about the nature of seed]; ... If, indeed, the seed had itself no corruption, what means that passage in the Book of Wisdom, Not being ignorant that they were a naughty generation, and that their malice was inbred, and that their cogitation would never be changed; for their seed was accursed from the beginning? Wisdom 12:10-11</x:v>
      </x:c>
      <x:c r="J455" s="16" t="str">
        <x:v>https://www.newadvent.org/fathers/15072.htm</x:v>
      </x:c>
      <x:c r="K455" s="16" t="str">
        <x:v>Canonical / scriptural witness</x:v>
      </x:c>
      <x:c r="L455" s="16" t="str">
        <x:v>Yes</x:v>
      </x:c>
      <x:c r="M455" s="16" t="str">
        <x:v>Yes</x:v>
      </x:c>
      <x:c r="N455" s="16" t="str"/>
      <x:c r="O455" s="16" t="str"/>
      <x:c r="P455" s="16" t="str">
        <x:v>Wisdom_Patristic_Citations_Website_Chart(2).xlsx</x:v>
      </x:c>
    </x:row>
    <x:row r="456" ht="42" customHeight="1">
      <x:c r="A456" s="14" t="str">
        <x:v>Wisdom</x:v>
      </x:c>
      <x:c r="B456" s="14" t="str">
        <x:v>12</x:v>
      </x:c>
      <x:c r="C456" s="14" t="str">
        <x:v>11</x:v>
      </x:c>
      <x:c r="D456" s="16" t="str">
        <x:v>12:11</x:v>
      </x:c>
      <x:c r="E456" s="16" t="str">
        <x:v>For it was a cursed seed from the beginning; neither didst thou for fear of any man give them pardon for those things wherein they sinned.</x:v>
      </x:c>
      <x:c r="F456" s="16" t="str">
        <x:v>Augustine</x:v>
      </x:c>
      <x:c r="G456" s="16" t="str">
        <x:v>420 AD</x:v>
      </x:c>
      <x:c r="H456" s="16" t="str">
        <x:v>On Marriage and Concupiscence 2, 32</x:v>
      </x:c>
      <x:c r="I456" s="16" t="str">
        <x:v>[Treated as Scripture in 2, 32] For in as far as they are human beings — this is a good of that nature whose author and maker is God; but in as far as they are born with sin and so destined to perdition unless they are born again, they belong to the seed which was cursed from the beginning, Wisdom 12:11 by the fault of the primitive disobedience.</x:v>
      </x:c>
      <x:c r="J456" s="16" t="str">
        <x:v>https://www.newadvent.org/fathers/15072.htm</x:v>
      </x:c>
      <x:c r="K456" s="16" t="str">
        <x:v>Canonical / scriptural witness</x:v>
      </x:c>
      <x:c r="L456" s="16" t="str">
        <x:v>Yes</x:v>
      </x:c>
      <x:c r="M456" s="16" t="str">
        <x:v>Yes</x:v>
      </x:c>
      <x:c r="N456" s="16" t="str"/>
      <x:c r="O456" s="16" t="str"/>
      <x:c r="P456" s="16" t="str">
        <x:v>Wisdom_Patristic_Citations_Website_Chart(2).xlsx</x:v>
      </x:c>
    </x:row>
    <x:row r="457" ht="42" customHeight="1">
      <x:c r="A457" s="14" t="str">
        <x:v>Wisdom</x:v>
      </x:c>
      <x:c r="B457" s="14" t="str">
        <x:v>12</x:v>
      </x:c>
      <x:c r="C457" s="14" t="str">
        <x:v>12</x:v>
      </x:c>
      <x:c r="D457" s="16" t="str">
        <x:v>12:12</x:v>
      </x:c>
      <x:c r="E457" s="16" t="str">
        <x:v>For who shall say, What hast thou done? or who shall withstand thy judgment? or who shall accuse thee for the nations that perish, whom thou made? or who shall come to stand against thee, to be revenged for the unrighteous men?</x:v>
      </x:c>
      <x:c r="F457" s="16" t="str">
        <x:v>Augustine</x:v>
      </x:c>
      <x:c r="G457" s="16" t="str">
        <x:v>430 AD</x:v>
      </x:c>
      <x:c r="H457" s="16" t="str">
        <x:v>Exposition 1 of Psalm 70, 1</x:v>
      </x:c>
      <x:c r="I457" s="16" t="str">
        <x:v>Every part of holy scripture commends to us the liberating grace of God, to the end that we may commend ourselves to grace. ... If he were to damn someone who is unjust, who would have the right to demand of him, What have you done? (Wis 12:12). [Per The Works of Saint Augustine, A Translation for the 21st Century]</x:v>
      </x:c>
      <x:c r="J457" s="16" t="str">
        <x:v>Not available online</x:v>
      </x:c>
      <x:c r="K457" s="16" t="str">
        <x:v>Canonical / scriptural witness</x:v>
      </x:c>
      <x:c r="L457" s="16" t="str">
        <x:v>Yes</x:v>
      </x:c>
      <x:c r="M457" s="16" t="str">
        <x:v>Yes</x:v>
      </x:c>
      <x:c r="N457" s="16" t="str"/>
      <x:c r="O457" s="16" t="str"/>
      <x:c r="P457" s="16" t="str">
        <x:v>Wisdom_Patristic_Citations_Website_Chart(2).xlsx</x:v>
      </x:c>
    </x:row>
    <x:row r="458" ht="42" customHeight="1">
      <x:c r="A458" s="14" t="str">
        <x:v>Wisdom</x:v>
      </x:c>
      <x:c r="B458" s="14" t="str">
        <x:v>12</x:v>
      </x:c>
      <x:c r="C458" s="14" t="str">
        <x:v>18</x:v>
      </x:c>
      <x:c r="D458" s="16" t="str">
        <x:v>12:18</x:v>
      </x:c>
      <x:c r="E458" s="16" t="str">
        <x:v>But thou, mastering thy power, judgest with equity, and orderest us with great favour: for thou mayest use power when thou wilt.</x:v>
      </x:c>
      <x:c r="F458" s="16" t="str">
        <x:v>Augustine</x:v>
      </x:c>
      <x:c r="G458" s="16" t="str">
        <x:v>426 AD</x:v>
      </x:c>
      <x:c r="H458" s="16" t="str">
        <x:v>On the Trinity, 13, 16</x:v>
      </x:c>
      <x:c r="I458" s="16" t="str">
        <x:v>[Referred to as Holy Scripture etc. in 4, 27; 11, 11; 13, 16; etc. ] ... but it is the wrath of Him to whom Holy Scripture says in another place, But You, O Lord, mastering Your power, judgest with calmness.</x:v>
      </x:c>
      <x:c r="J458" s="16" t="str">
        <x:v>https://www.newadvent.org/fathers/130113.htm</x:v>
      </x:c>
      <x:c r="K458" s="16" t="str">
        <x:v>Canonical / scriptural witness</x:v>
      </x:c>
      <x:c r="L458" s="16" t="str">
        <x:v>Yes</x:v>
      </x:c>
      <x:c r="M458" s="16" t="str">
        <x:v>Yes</x:v>
      </x:c>
      <x:c r="N458" s="16" t="str"/>
      <x:c r="O458" s="16" t="str"/>
      <x:c r="P458" s="16" t="str">
        <x:v>Wisdom_Patristic_Citations_Website_Chart(2).xlsx</x:v>
      </x:c>
    </x:row>
    <x:row r="459" ht="42" customHeight="1">
      <x:c r="A459" s="14" t="str">
        <x:v>Wisdom</x:v>
      </x:c>
      <x:c r="B459" s="14" t="str">
        <x:v>12</x:v>
      </x:c>
      <x:c r="C459" s="14" t="str">
        <x:v>18</x:v>
      </x:c>
      <x:c r="D459" s="16" t="str">
        <x:v>12:18</x:v>
      </x:c>
      <x:c r="E459" s="16" t="str">
        <x:v>But thou, mastering thy power, judgest with equity, and orderest us with great favour: for thou mayest use power when thou wilt.</x:v>
      </x:c>
      <x:c r="F459" s="16" t="str">
        <x:v>Augustine</x:v>
      </x:c>
      <x:c r="G459" s="16" t="str">
        <x:v>430 AD</x:v>
      </x:c>
      <x:c r="H459" s="16" t="str">
        <x:v>Exposition of Psalm 57, 20</x:v>
      </x:c>
      <x:c r="I459" s="16" t="str">
        <x:v>This too scripture tells us: You judge in tranquillity, O Lord of might (Wis 12: 18). [Per The Works of Saint Augustine, A Translation for the 21st Century]</x:v>
      </x:c>
      <x:c r="J459" s="16" t="str">
        <x:v>Not available online</x:v>
      </x:c>
      <x:c r="K459" s="16" t="str">
        <x:v>Canonical / scriptural witness</x:v>
      </x:c>
      <x:c r="L459" s="16" t="str">
        <x:v>Yes</x:v>
      </x:c>
      <x:c r="M459" s="16" t="str">
        <x:v>Yes</x:v>
      </x:c>
      <x:c r="N459" s="16" t="str"/>
      <x:c r="O459" s="16" t="str"/>
      <x:c r="P459" s="16" t="str">
        <x:v>Wisdom_Patristic_Citations_Website_Chart(2).xlsx</x:v>
      </x:c>
    </x:row>
    <x:row r="460" ht="42" customHeight="1">
      <x:c r="A460" s="14" t="str">
        <x:v>Wisdom</x:v>
      </x:c>
      <x:c r="B460" s="14" t="str">
        <x:v>12</x:v>
      </x:c>
      <x:c r="C460" s="14" t="str">
        <x:v>19</x:v>
      </x:c>
      <x:c r="D460" s="16" t="str">
        <x:v>12:19</x:v>
      </x:c>
      <x:c r="E460" s="16" t="str">
        <x:v>But by such works hast thou taught thy people that the just man should be merciful, and hast made thy children to be of a good hope that thou givest repentance for sins.</x:v>
      </x:c>
      <x:c r="F460" s="16" t="str">
        <x:v>Augustine</x:v>
      </x:c>
      <x:c r="G460" s="16" t="str">
        <x:v>430 AD</x:v>
      </x:c>
      <x:c r="H460" s="16" t="str">
        <x:v>Sermon 198, 63</x:v>
      </x:c>
      <x:c r="I460" s="16" t="str">
        <x:v>Cited along with John, 1 Corinthians, etc. without qualification: Thus he comforts us in all circumstances, and fills us with the joy of goodhope (Wis 12:19)... [Per The Works of Saint Augustine, A Translation for the 21st Century]</x:v>
      </x:c>
      <x:c r="J460" s="16" t="str">
        <x:v>Not available online</x:v>
      </x:c>
      <x:c r="K460" s="16" t="str">
        <x:v>Direct quotation or citation</x:v>
      </x:c>
      <x:c r="L460" s="16" t="str"/>
      <x:c r="M460" s="16" t="str"/>
      <x:c r="N460" s="16" t="str">
        <x:v>Yes</x:v>
      </x:c>
      <x:c r="O460" s="16" t="str"/>
      <x:c r="P460" s="16" t="str">
        <x:v>Wisdom_Patristic_Citations_Website_Chart(2).xlsx</x:v>
      </x:c>
    </x:row>
    <x:row r="461" ht="42" customHeight="1">
      <x:c r="A461" s="14" t="str">
        <x:v>Wisdom</x:v>
      </x:c>
      <x:c r="B461" s="14" t="str">
        <x:v>12</x:v>
      </x:c>
      <x:c r="C461" s="14" t="str">
        <x:v>23</x:v>
      </x:c>
      <x:c r="D461" s="16" t="str">
        <x:v>12:23</x:v>
      </x:c>
      <x:c r="E461" s="16" t="str">
        <x:v>Wherefore, whereas men have lived dissolutely and unrighteously, thou hast tormented them with their own abominations.</x:v>
      </x:c>
      <x:c r="F461" s="16" t="str">
        <x:v>Augustine</x:v>
      </x:c>
      <x:c r="G461" s="16" t="str">
        <x:v>405 AD</x:v>
      </x:c>
      <x:c r="H461" s="16" t="str">
        <x:v>In Answer to the Letters of Petilian 2, 19</x:v>
      </x:c>
      <x:c r="I461" s="16" t="str">
        <x:v>[Referred to as Scripture in 3, 29; See Wisdom 1:5:] For if it shall be found that you have acted impiously, you would not be surprised if there should be no lack of ministers of God by whom you might be scourged, seeing that you suffer persecution not from us, but as it is written, from their own abominations. Wisdom 12:23</x:v>
      </x:c>
      <x:c r="J461" s="16" t="str">
        <x:v>https://www.newadvent.org/fathers/14092.htm</x:v>
      </x:c>
      <x:c r="K461" s="16" t="str">
        <x:v>Canonical / scriptural witness</x:v>
      </x:c>
      <x:c r="L461" s="16" t="str">
        <x:v>Yes</x:v>
      </x:c>
      <x:c r="M461" s="16" t="str">
        <x:v>Yes</x:v>
      </x:c>
      <x:c r="N461" s="16" t="str"/>
      <x:c r="O461" s="16" t="str"/>
      <x:c r="P461" s="16" t="str">
        <x:v>Wisdom_Patristic_Citations_Website_Chart(2).xlsx</x:v>
      </x:c>
    </x:row>
    <x:row r="462" ht="42" customHeight="1">
      <x:c r="A462" s="14" t="str">
        <x:v>Wisdom</x:v>
      </x:c>
      <x:c r="B462" s="14" t="str">
        <x:v>13</x:v>
      </x:c>
      <x:c r="C462" s="14" t="str">
        <x:v>1</x:v>
      </x:c>
      <x:c r="D462" s="16" t="str">
        <x:v>13:1</x:v>
      </x:c>
      <x:c r="E462" s="16" t="str">
        <x:v>Surely vain are all men by nature, who are ignorant of God, and could not out of the good things that are seen know him that is: neither by considering the works did they acknowledge the workmaster;</x:v>
      </x:c>
      <x:c r="F462" s="16" t="str">
        <x:v>Augustine</x:v>
      </x:c>
      <x:c r="G462" s="16" t="str">
        <x:v>430 AD</x:v>
      </x:c>
      <x:c r="H462" s="16" t="str">
        <x:v>Confessions VIII, 1, 2</x:v>
      </x:c>
      <x:c r="I462" s="16" t="str">
        <x:v>Cited along with Matthew, John, etc. without qualification:..How foolish are they who know not God! So many good things before their eyes, yet Him Who Is they fail to see. Wis 13:1 [Per The Works of Saint Augustine, A Translation for the 21st Century]</x:v>
      </x:c>
      <x:c r="J462" s="16" t="str">
        <x:v>Not available online</x:v>
      </x:c>
      <x:c r="K462" s="16" t="str">
        <x:v>Direct quotation or citation</x:v>
      </x:c>
      <x:c r="L462" s="16" t="str"/>
      <x:c r="M462" s="16" t="str"/>
      <x:c r="N462" s="16" t="str">
        <x:v>Yes</x:v>
      </x:c>
      <x:c r="O462" s="16" t="str"/>
      <x:c r="P462" s="16" t="str">
        <x:v>Wisdom_Patristic_Citations_Website_Chart(2).xlsx</x:v>
      </x:c>
    </x:row>
    <x:row r="463" ht="42" customHeight="1">
      <x:c r="A463" s="14" t="str">
        <x:v>Wisdom</x:v>
      </x:c>
      <x:c r="B463" s="14" t="str">
        <x:v>13</x:v>
      </x:c>
      <x:c r="C463" s="14" t="str">
        <x:v>1</x:v>
      </x:c>
      <x:c r="D463" s="16" t="str">
        <x:v>13:1</x:v>
      </x:c>
      <x:c r="E463" s="16" t="str">
        <x:v>Surely vain are all men by nature, who are ignorant of God, and could not out of the good things that are seen know him that is: neither by considering the works did they acknowledge the workmaster;</x:v>
      </x:c>
      <x:c r="F463" s="16" t="str">
        <x:v>Cyril of Alexandria</x:v>
      </x:c>
      <x:c r="G463" s="16" t="str">
        <x:v>444 AD</x:v>
      </x:c>
      <x:c r="H463" s="16" t="str">
        <x:v>Commentary on the Twelve, On Hosea 13</x:v>
      </x:c>
      <x:c r="I463" s="16" t="str">
        <x:v>quoted Wisdom 13:1 as "sacred Scripture" per Gary G. Michuta in The Case of the Deuterocanon.</x:v>
      </x:c>
      <x:c r="J463" s="16" t="str">
        <x:v>Not available online</x:v>
      </x:c>
      <x:c r="K463" s="16" t="str">
        <x:v>Canonical / scriptural witness</x:v>
      </x:c>
      <x:c r="L463" s="16" t="str">
        <x:v>Yes</x:v>
      </x:c>
      <x:c r="M463" s="16" t="str">
        <x:v>Yes</x:v>
      </x:c>
      <x:c r="N463" s="16" t="str"/>
      <x:c r="O463" s="16" t="str"/>
      <x:c r="P463" s="16" t="str">
        <x:v>Wisdom_Patristic_Citations_Website_Chart(2).xlsx</x:v>
      </x:c>
    </x:row>
    <x:row r="464" ht="42" customHeight="1">
      <x:c r="A464" s="14" t="str">
        <x:v>Wisdom</x:v>
      </x:c>
      <x:c r="B464" s="14" t="str">
        <x:v>13</x:v>
      </x:c>
      <x:c r="C464" s="14" t="str">
        <x:v>2</x:v>
      </x:c>
      <x:c r="D464" s="16" t="str">
        <x:v>13:2</x:v>
      </x:c>
      <x:c r="E464" s="16" t="str">
        <x:v>But deemed either fire, or wind, or the swift air, or the circle of the stars, or the violent water, or the lights of heaven, to be the gods which govern the world.</x:v>
      </x:c>
      <x:c r="F464" s="16" t="str">
        <x:v>Augustine</x:v>
      </x:c>
      <x:c r="G464" s="16" t="str">
        <x:v>430 AD</x:v>
      </x:c>
      <x:c r="H464" s="16" t="str">
        <x:v>Sermon 68, 4</x:v>
      </x:c>
      <x:c r="I464" s="16" t="str">
        <x:v>... we can find holy scripture finding fault in one place or other even with those who have recognized him, and accusing them of folly, and making fun of their false wisdom. As for those who didn't recognize the creator from the creation, the book of Wisdom reproves them where it says that they supposed the circuit of the stars, the sun, the moon, to be the gods that govern the world (Wis 13:2).</x:v>
      </x:c>
      <x:c r="J464" s="16" t="str">
        <x:v>Not available online</x:v>
      </x:c>
      <x:c r="K464" s="16" t="str">
        <x:v>Canonical / scriptural witness</x:v>
      </x:c>
      <x:c r="L464" s="16" t="str">
        <x:v>Yes</x:v>
      </x:c>
      <x:c r="M464" s="16" t="str">
        <x:v>Yes</x:v>
      </x:c>
      <x:c r="N464" s="16" t="str"/>
      <x:c r="O464" s="16" t="str"/>
      <x:c r="P464" s="16" t="str">
        <x:v>Wisdom_Patristic_Citations_Website_Chart(2).xlsx</x:v>
      </x:c>
    </x:row>
    <x:row r="465" ht="42" customHeight="1">
      <x:c r="A465" s="14" t="str">
        <x:v>Wisdom</x:v>
      </x:c>
      <x:c r="B465" s="14" t="str">
        <x:v>13</x:v>
      </x:c>
      <x:c r="C465" s="14" t="str">
        <x:v>4</x:v>
      </x:c>
      <x:c r="D465" s="16" t="str">
        <x:v>13:4</x:v>
      </x:c>
      <x:c r="E465" s="16" t="str">
        <x:v>But if they were astonished at their power and virtue, let them understand by them, how much mightier he is that made them.</x:v>
      </x:c>
      <x:c r="F465" s="16" t="str">
        <x:v>Cyprian</x:v>
      </x:c>
      <x:c r="G465" s="16" t="str">
        <x:v>258 AD</x:v>
      </x:c>
      <x:c r="H465" s="16" t="str">
        <x:v>Treatise 12, 3, 59</x:v>
      </x:c>
      <x:c r="I465" s="16" t="str">
        <x:v>[Referred to as Holy Scriptures in 12, 3, Introduction] In the Wisdom of Solomon:... On this same matter: Neither have they who have regarded the works known who was the artificer, but have thought that either fire, or wind, or the rapid air, or the circle of the stars, or the abundant water, or the sun and moon, were the gods that rule over the world; and if, on account of the beauty of these, they have thought thus, let them know how much more beautiful than these is the Lord; or if they have admired their powers and operations, let them perceive from these very things that He who has established these mighty things is stronger than they.</x:v>
      </x:c>
      <x:c r="J465" s="16" t="str">
        <x:v>https://www.newadvent.org/fathers/050712c.htm</x:v>
      </x:c>
      <x:c r="K465" s="16" t="str">
        <x:v>Canonical / scriptural witness</x:v>
      </x:c>
      <x:c r="L465" s="16" t="str">
        <x:v>Yes</x:v>
      </x:c>
      <x:c r="M465" s="16" t="str">
        <x:v>Yes</x:v>
      </x:c>
      <x:c r="N465" s="16" t="str"/>
      <x:c r="O465" s="16" t="str"/>
      <x:c r="P465" s="16" t="str">
        <x:v>Wisdom_Patristic_Citations_Website_Chart(2).xlsx</x:v>
      </x:c>
    </x:row>
    <x:row r="466" ht="42" customHeight="1">
      <x:c r="A466" s="14" t="str">
        <x:v>Wisdom</x:v>
      </x:c>
      <x:c r="B466" s="14" t="str">
        <x:v>13</x:v>
      </x:c>
      <x:c r="C466" s="14" t="str">
        <x:v>5</x:v>
      </x:c>
      <x:c r="D466" s="16" t="str">
        <x:v>13:5</x:v>
      </x:c>
      <x:c r="E466" s="16" t="str">
        <x:v>For by the greatness and beauty of the creatures proportionably the maker of them is seen.</x:v>
      </x:c>
      <x:c r="F466" s="16" t="str">
        <x:v>Athanasius</x:v>
      </x:c>
      <x:c r="G466" s="16" t="str">
        <x:v>335 AD</x:v>
      </x:c>
      <x:c r="H466" s="16" t="str">
        <x:v>Against the Heathen 2, 44</x:v>
      </x:c>
      <x:c r="I466" s="16" t="str">
        <x:v>[Referred to as "Scripture" in 1, 11 and 1, 17] ... He [Jesus] teaches us and says, By the greatness and beauty of the creatures proportionably the maker of them is seen Wisdom 13:5 .</x:v>
      </x:c>
      <x:c r="J466" s="16" t="str">
        <x:v>https://www.newadvent.org/fathers/2801.htm</x:v>
      </x:c>
      <x:c r="K466" s="16" t="str">
        <x:v>Canonical / scriptural witness</x:v>
      </x:c>
      <x:c r="L466" s="16" t="str">
        <x:v>Yes</x:v>
      </x:c>
      <x:c r="M466" s="16" t="str">
        <x:v>Yes</x:v>
      </x:c>
      <x:c r="N466" s="16" t="str"/>
      <x:c r="O466" s="16" t="str"/>
      <x:c r="P466" s="16" t="str">
        <x:v>Wisdom_Patristic_Citations_Website_Chart(2).xlsx</x:v>
      </x:c>
    </x:row>
    <x:row r="467" ht="42" customHeight="1">
      <x:c r="A467" s="14" t="str">
        <x:v>Wisdom</x:v>
      </x:c>
      <x:c r="B467" s="14" t="str">
        <x:v>13</x:v>
      </x:c>
      <x:c r="C467" s="14" t="str">
        <x:v>5</x:v>
      </x:c>
      <x:c r="D467" s="16" t="str">
        <x:v>13:5</x:v>
      </x:c>
      <x:c r="E467" s="16" t="str">
        <x:v>For by the greatness and beauty of the creatures proportionably the maker of them is seen.</x:v>
      </x:c>
      <x:c r="F467" s="16" t="str">
        <x:v>Athanasius</x:v>
      </x:c>
      <x:c r="G467" s="16" t="str">
        <x:v>335 AD</x:v>
      </x:c>
      <x:c r="H467" s="16" t="str">
        <x:v>Four Discourses against the Arians 2, 32</x:v>
      </x:c>
      <x:c r="I467" s="16" t="str">
        <x:v>For such illustrations and such images has Scripture proposed, that, considering the inability of human nature to comprehend God, we might be able to form ideas even from these however poorly and dimly, and as far as is attainable. And as the creation contains abundant matter for the knowledge of the being of a God and a Providence ('for by the greatness and beauty of the creatures proportionably the Maker of them is seen Wisdom 13:5 '), and we learn from them without asking for voices, but hearing the Scriptures we believe...</x:v>
      </x:c>
      <x:c r="J467" s="16" t="str">
        <x:v>https://www.newadvent.org/fathers/28162.htm</x:v>
      </x:c>
      <x:c r="K467" s="16" t="str">
        <x:v>Canonical / scriptural witness</x:v>
      </x:c>
      <x:c r="L467" s="16" t="str">
        <x:v>Yes</x:v>
      </x:c>
      <x:c r="M467" s="16" t="str">
        <x:v>Yes</x:v>
      </x:c>
      <x:c r="N467" s="16" t="str"/>
      <x:c r="O467" s="16" t="str"/>
      <x:c r="P467" s="16" t="str">
        <x:v>Wisdom_Patristic_Citations_Website_Chart(2).xlsx</x:v>
      </x:c>
    </x:row>
    <x:row r="468" ht="42" customHeight="1">
      <x:c r="A468" s="14" t="str">
        <x:v>Wisdom</x:v>
      </x:c>
      <x:c r="B468" s="14" t="str">
        <x:v>13</x:v>
      </x:c>
      <x:c r="C468" s="14" t="str">
        <x:v>5</x:v>
      </x:c>
      <x:c r="D468" s="16" t="str">
        <x:v>13:5</x:v>
      </x:c>
      <x:c r="E468" s="16" t="str">
        <x:v>For by the greatness and beauty of the creatures proportionably the maker of them is seen.</x:v>
      </x:c>
      <x:c r="F468" s="16" t="str">
        <x:v>Hilary of Poitiers</x:v>
      </x:c>
      <x:c r="G468" s="16" t="str">
        <x:v>368 AD</x:v>
      </x:c>
      <x:c r="H468" s="16" t="str">
        <x:v>On the Trinity 1, 7</x:v>
      </x:c>
      <x:c r="I468" s="16" t="str">
        <x:v>while the devout soul was baffled and astray through its own feebleness, it caught from the prophet's voice this scale of comparison for God, admirably expressed, By the greatness of His works and the beauty of the things that He has made the Creator of worlds is rightly discerned. Wisdom 13:5</x:v>
      </x:c>
      <x:c r="J468" s="16" t="str">
        <x:v>https://www.newadvent.org/fathers/330201.htm</x:v>
      </x:c>
      <x:c r="K468" s="16" t="str">
        <x:v>Canonical / scriptural witness</x:v>
      </x:c>
      <x:c r="L468" s="16" t="str">
        <x:v>Yes</x:v>
      </x:c>
      <x:c r="M468" s="16" t="str">
        <x:v>Yes</x:v>
      </x:c>
      <x:c r="N468" s="16" t="str"/>
      <x:c r="O468" s="16" t="str">
        <x:v>Yes</x:v>
      </x:c>
      <x:c r="P468" s="16" t="str">
        <x:v>Wisdom_Patristic_Citations_Website_Chart(2).xlsx</x:v>
      </x:c>
    </x:row>
    <x:row r="469" ht="42" customHeight="1">
      <x:c r="A469" s="14" t="str">
        <x:v>Wisdom</x:v>
      </x:c>
      <x:c r="B469" s="14" t="str">
        <x:v>13</x:v>
      </x:c>
      <x:c r="C469" s="14" t="str">
        <x:v>5</x:v>
      </x:c>
      <x:c r="D469" s="16" t="str">
        <x:v>13:5</x:v>
      </x:c>
      <x:c r="E469" s="16" t="str">
        <x:v>For by the greatness and beauty of the creatures proportionably the maker of them is seen.</x:v>
      </x:c>
      <x:c r="F469" s="16" t="str">
        <x:v>Cyril of Jerusalem</x:v>
      </x:c>
      <x:c r="G469" s="16" t="str">
        <x:v>386 AD</x:v>
      </x:c>
      <x:c r="H469" s="16" t="str">
        <x:v>Catechetical Lectures 9, 2</x:v>
      </x:c>
      <x:c r="I469" s="16" t="str">
        <x:v>cited along with John, Ezekiel, etc. without qualification: according to Solomon, who says, For by the greatness and beauty of the creatures proportionably the Maker of them is seen</x:v>
      </x:c>
      <x:c r="J469" s="16" t="str">
        <x:v>https://www.newadvent.org/fathers/310109.htm</x:v>
      </x:c>
      <x:c r="K469" s="16" t="str">
        <x:v>Direct quotation or citation</x:v>
      </x:c>
      <x:c r="L469" s="16" t="str"/>
      <x:c r="M469" s="16" t="str"/>
      <x:c r="N469" s="16" t="str">
        <x:v>Yes</x:v>
      </x:c>
      <x:c r="O469" s="16" t="str"/>
      <x:c r="P469" s="16" t="str">
        <x:v>Wisdom_Patristic_Citations_Website_Chart(2).xlsx</x:v>
      </x:c>
    </x:row>
    <x:row r="470" ht="42" customHeight="1">
      <x:c r="A470" s="14" t="str">
        <x:v>Wisdom</x:v>
      </x:c>
      <x:c r="B470" s="14" t="str">
        <x:v>13</x:v>
      </x:c>
      <x:c r="C470" s="14" t="str">
        <x:v>5</x:v>
      </x:c>
      <x:c r="D470" s="16" t="str">
        <x:v>13:5</x:v>
      </x:c>
      <x:c r="E470" s="16" t="str">
        <x:v>For by the greatness and beauty of the creatures proportionably the maker of them is seen.</x:v>
      </x:c>
      <x:c r="F470" s="16" t="str">
        <x:v>Gregory of Nyssa</x:v>
      </x:c>
      <x:c r="G470" s="16" t="str">
        <x:v>394 AD</x:v>
      </x:c>
      <x:c r="H470" s="16" t="str">
        <x:v>Answer to Eunomius' Second Book</x:v>
      </x:c>
      <x:c r="I470" s="16" t="str">
        <x:v>Cited along with 1 Timothy, Philippians, etc. without qualification: The Psalmist's advocate will readily admit that the Divine nature gloried in itself alone even before the existence of human imagination, but will contend that the human mind can speak only so much in respect of God as its capacity, instructed by His works, will allow. For, as says the Wisdom of Solomon, by the greatness and beauty of the creatures proportionably the Maker of them is seen</x:v>
      </x:c>
      <x:c r="J470" s="16" t="str">
        <x:v>https://www.newadvent.org/fathers/2902.htm</x:v>
      </x:c>
      <x:c r="K470" s="16" t="str">
        <x:v>Direct quotation or citation</x:v>
      </x:c>
      <x:c r="L470" s="16" t="str"/>
      <x:c r="M470" s="16" t="str"/>
      <x:c r="N470" s="16" t="str">
        <x:v>Yes</x:v>
      </x:c>
      <x:c r="O470" s="16" t="str"/>
      <x:c r="P470" s="16" t="str">
        <x:v>Wisdom_Patristic_Citations_Website_Chart(2).xlsx</x:v>
      </x:c>
    </x:row>
    <x:row r="471" ht="42" customHeight="1">
      <x:c r="A471" s="14" t="str">
        <x:v>Wisdom</x:v>
      </x:c>
      <x:c r="B471" s="14" t="str">
        <x:v>13</x:v>
      </x:c>
      <x:c r="C471" s="14" t="str">
        <x:v>5</x:v>
      </x:c>
      <x:c r="D471" s="16" t="str">
        <x:v>13:5</x:v>
      </x:c>
      <x:c r="E471" s="16" t="str">
        <x:v>For by the greatness and beauty of the creatures proportionably the maker of them is seen.</x:v>
      </x:c>
      <x:c r="F471" s="16" t="str">
        <x:v>Gregory of Nyssa</x:v>
      </x:c>
      <x:c r="G471" s="16" t="str">
        <x:v>394 AD</x:v>
      </x:c>
      <x:c r="H471" s="16" t="str">
        <x:v>Answer to Eunomius' Second Book</x:v>
      </x:c>
      <x:c r="I471" s="16" t="str">
        <x:v>Cited along with 1 Timothy, Philippians, etc. without qualification: We thus get from these and such-like marks a new range of thoughts about the Deity, and interpret each one of the thoughts thus arising within us by a special name, following the advice of Wisdom, who says that by the greatness and beauty of the creatures proportionately the Maker of them is seen</x:v>
      </x:c>
      <x:c r="J471" s="16" t="str">
        <x:v>https://www.newadvent.org/fathers/2902.htm</x:v>
      </x:c>
      <x:c r="K471" s="16" t="str">
        <x:v>Direct quotation or citation</x:v>
      </x:c>
      <x:c r="L471" s="16" t="str"/>
      <x:c r="M471" s="16" t="str"/>
      <x:c r="N471" s="16" t="str">
        <x:v>Yes</x:v>
      </x:c>
      <x:c r="O471" s="16" t="str"/>
      <x:c r="P471" s="16" t="str">
        <x:v>Wisdom_Patristic_Citations_Website_Chart(2).xlsx</x:v>
      </x:c>
    </x:row>
    <x:row r="472" ht="42" customHeight="1">
      <x:c r="A472" s="14" t="str">
        <x:v>Wisdom</x:v>
      </x:c>
      <x:c r="B472" s="14" t="str">
        <x:v>13</x:v>
      </x:c>
      <x:c r="C472" s="14" t="str">
        <x:v>5</x:v>
      </x:c>
      <x:c r="D472" s="16" t="str">
        <x:v>13:5</x:v>
      </x:c>
      <x:c r="E472" s="16" t="str">
        <x:v>For by the greatness and beauty of the creatures proportionably the maker of them is seen.</x:v>
      </x:c>
      <x:c r="F472" s="16" t="str">
        <x:v>Cyril of Alexandria</x:v>
      </x:c>
      <x:c r="G472" s="16" t="str">
        <x:v>418 AD</x:v>
      </x:c>
      <x:c r="H472" s="16" t="str">
        <x:v>Commentary on John, 1, 10</x:v>
      </x:c>
      <x:c r="I472" s="16" t="str">
        <x:v>For like as from the beauty of the creatures proportionably is the Power of the Creator of all beheld</x:v>
      </x:c>
      <x:c r="J472" s="16" t="str">
        <x:v>https://www.tertullian.org/fathers/cyril_on_john_01_book1.htm</x:v>
      </x:c>
      <x:c r="K472" s="16" t="str">
        <x:v>Direct quotation or citation</x:v>
      </x:c>
      <x:c r="L472" s="16" t="str"/>
      <x:c r="M472" s="16" t="str"/>
      <x:c r="N472" s="16" t="str">
        <x:v>Yes</x:v>
      </x:c>
      <x:c r="O472" s="16" t="str"/>
      <x:c r="P472" s="16" t="str">
        <x:v>Wisdom_Patristic_Citations_Website_Chart(2).xlsx</x:v>
      </x:c>
    </x:row>
    <x:row r="473" ht="42" customHeight="1">
      <x:c r="A473" s="14" t="str">
        <x:v>Wisdom</x:v>
      </x:c>
      <x:c r="B473" s="14" t="str">
        <x:v>13</x:v>
      </x:c>
      <x:c r="C473" s="14" t="str">
        <x:v>5</x:v>
      </x:c>
      <x:c r="D473" s="16" t="str">
        <x:v>13:5</x:v>
      </x:c>
      <x:c r="E473" s="16" t="str">
        <x:v>For by the greatness and beauty of the creatures proportionably the maker of them is seen.</x:v>
      </x:c>
      <x:c r="F473" s="16" t="str">
        <x:v>Augustine</x:v>
      </x:c>
      <x:c r="G473" s="16" t="str">
        <x:v>426 AD</x:v>
      </x:c>
      <x:c r="H473" s="16" t="str">
        <x:v>On the Trinity 15, 3</x:v>
      </x:c>
      <x:c r="I473" s="16" t="str">
        <x:v>[Referred to as Holy Scripture etc. in 4, 27; 11, 11; 13, 16; etc. ] And hence they are rebuked in the book of Wisdom, who could not out of the good things that are seen know Him that is: neither by considering the works did they acknowledge the workmaster; but deemed either fire, or wind, or the swift air or the circle of the stars, or the violent water, or the lights of heaven, to be the gods which govern the world: with whose beauty if they, being delighted, took them to be gods, let them know how much better the Lord of them is; for the first Author of beauty has created them. But if they were astonished at their power and virtue, let them understand by them how much mightier He is that made them. For by the greatness and beauty of the creatures proportionably the Maker of them is seen.</x:v>
      </x:c>
      <x:c r="J473" s="16" t="str">
        <x:v>https://www.newadvent.org/fathers/130115.htm</x:v>
      </x:c>
      <x:c r="K473" s="16" t="str">
        <x:v>Canonical / scriptural witness; Moral example</x:v>
      </x:c>
      <x:c r="L473" s="16" t="str">
        <x:v>Yes</x:v>
      </x:c>
      <x:c r="M473" s="16" t="str">
        <x:v>Yes</x:v>
      </x:c>
      <x:c r="N473" s="16" t="str"/>
      <x:c r="O473" s="16" t="str"/>
      <x:c r="P473" s="16" t="str">
        <x:v>Wisdom_Patristic_Citations_Website_Chart(2).xlsx</x:v>
      </x:c>
    </x:row>
    <x:row r="474" ht="42" customHeight="1">
      <x:c r="A474" s="14" t="str">
        <x:v>Wisdom</x:v>
      </x:c>
      <x:c r="B474" s="14" t="str">
        <x:v>13</x:v>
      </x:c>
      <x:c r="C474" s="14" t="str">
        <x:v>9</x:v>
      </x:c>
      <x:c r="D474" s="16" t="str">
        <x:v>13:9</x:v>
      </x:c>
      <x:c r="E474" s="16" t="str">
        <x:v>For if they were able to know so much, that they could aim at the world; how did they not sooner find out the Lord thereof?</x:v>
      </x:c>
      <x:c r="F474" s="16" t="str">
        <x:v>Augustine</x:v>
      </x:c>
      <x:c r="G474" s="16" t="str">
        <x:v>421 AD</x:v>
      </x:c>
      <x:c r="H474" s="16" t="str">
        <x:v>On the Soul and its Origin 4, 6</x:v>
      </x:c>
      <x:c r="I474" s="16" t="str">
        <x:v>[Referred to as Scripture in 3, 14; 3, 22] Again, in the Book of Wisdom it is written, For if they were able to prevail so much, that they could know and estimate the world; how is it that they did not more easily find out the Lord thereof? Wisdom 13:9</x:v>
      </x:c>
      <x:c r="J474" s="16" t="str">
        <x:v>https://www.newadvent.org/fathers/15084.htm</x:v>
      </x:c>
      <x:c r="K474" s="16" t="str">
        <x:v>Canonical / scriptural witness</x:v>
      </x:c>
      <x:c r="L474" s="16" t="str">
        <x:v>Yes</x:v>
      </x:c>
      <x:c r="M474" s="16" t="str">
        <x:v>Yes</x:v>
      </x:c>
      <x:c r="N474" s="16" t="str"/>
      <x:c r="O474" s="16" t="str"/>
      <x:c r="P474" s="16" t="str">
        <x:v>Wisdom_Patristic_Citations_Website_Chart(2).xlsx</x:v>
      </x:c>
    </x:row>
    <x:row r="475" ht="42" customHeight="1">
      <x:c r="A475" s="14" t="str">
        <x:v>Wisdom</x:v>
      </x:c>
      <x:c r="B475" s="14" t="str">
        <x:v>13</x:v>
      </x:c>
      <x:c r="C475" s="14" t="str">
        <x:v>9</x:v>
      </x:c>
      <x:c r="D475" s="16" t="str">
        <x:v>13:9</x:v>
      </x:c>
      <x:c r="E475" s="16" t="str">
        <x:v>For if they were able to know so much, that they could aim at the world; how did they not sooner find out the Lord thereof?</x:v>
      </x:c>
      <x:c r="F475" s="16" t="str">
        <x:v>Augustine</x:v>
      </x:c>
      <x:c r="G475" s="16" t="str">
        <x:v>426 AD</x:v>
      </x:c>
      <x:c r="H475" s="16" t="str">
        <x:v>On Christian Doctrine 2, 21, 32</x:v>
      </x:c>
      <x:c r="I475" s="16" t="str">
        <x:v>[Referred to as canon in 2, 8, 13] And when any one is born, it is easy to observe the point at which this movement has arrived, by use of the rules discovered and laid down by those who are rebuked by Holy Writ in these terms: For if they were able to know so much that they could weigh the world, how did they not more easily find out the Lord thereof? Wisdom 13:9</x:v>
      </x:c>
      <x:c r="J475" s="16" t="str">
        <x:v>https://www.newadvent.org/fathers/12022.htm</x:v>
      </x:c>
      <x:c r="K475" s="16" t="str">
        <x:v>Direct quotation or citation</x:v>
      </x:c>
      <x:c r="L475" s="16" t="str"/>
      <x:c r="M475" s="16" t="str"/>
      <x:c r="N475" s="16" t="str">
        <x:v>Yes</x:v>
      </x:c>
      <x:c r="O475" s="16" t="str"/>
      <x:c r="P475" s="16" t="str">
        <x:v>Wisdom_Patristic_Citations_Website_Chart(2).xlsx</x:v>
      </x:c>
    </x:row>
    <x:row r="476" ht="42" customHeight="1">
      <x:c r="A476" s="14" t="str">
        <x:v>Wisdom</x:v>
      </x:c>
      <x:c r="B476" s="14" t="str">
        <x:v>13</x:v>
      </x:c>
      <x:c r="C476" s="14" t="str">
        <x:v>9</x:v>
      </x:c>
      <x:c r="D476" s="16" t="str">
        <x:v>13:9</x:v>
      </x:c>
      <x:c r="E476" s="16" t="str">
        <x:v>For if they were able to know so much, that they could aim at the world; how did they not sooner find out the Lord thereof?</x:v>
      </x:c>
      <x:c r="F476" s="16" t="str">
        <x:v>Augustine</x:v>
      </x:c>
      <x:c r="G476" s="16" t="str">
        <x:v>430 AD</x:v>
      </x:c>
      <x:c r="H476" s="16" t="str">
        <x:v>Letter 55, 4, 7</x:v>
      </x:c>
      <x:c r="I476" s="16" t="str">
        <x:v>they deserve censure, as Holy Scripture teaches, because though they had wisdom enough to measure the periods of this world, they did not much more easily come, as by humble piety they might have done, to the knowledge of its Lord, Wisdom 13:9</x:v>
      </x:c>
      <x:c r="J476" s="16" t="str">
        <x:v>https://www.newadvent.org/fathers/1102055.htm</x:v>
      </x:c>
      <x:c r="K476" s="16" t="str">
        <x:v>Canonical / scriptural witness</x:v>
      </x:c>
      <x:c r="L476" s="16" t="str">
        <x:v>Yes</x:v>
      </x:c>
      <x:c r="M476" s="16" t="str">
        <x:v>Yes</x:v>
      </x:c>
      <x:c r="N476" s="16" t="str"/>
      <x:c r="O476" s="16" t="str"/>
      <x:c r="P476" s="16" t="str">
        <x:v>Wisdom_Patristic_Citations_Website_Chart(2).xlsx</x:v>
      </x:c>
    </x:row>
    <x:row r="477" ht="42" customHeight="1">
      <x:c r="A477" s="14" t="str">
        <x:v>Wisdom</x:v>
      </x:c>
      <x:c r="B477" s="14" t="str">
        <x:v>13</x:v>
      </x:c>
      <x:c r="C477" s="14" t="str">
        <x:v>9</x:v>
      </x:c>
      <x:c r="D477" s="16" t="str">
        <x:v>13:9</x:v>
      </x:c>
      <x:c r="E477" s="16" t="str">
        <x:v>For if they were able to know so much, that they could aim at the world; how did they not sooner find out the Lord thereof?</x:v>
      </x:c>
      <x:c r="F477" s="16" t="str">
        <x:v>Augustine</x:v>
      </x:c>
      <x:c r="G477" s="16" t="str">
        <x:v>430 AD</x:v>
      </x:c>
      <x:c r="H477" s="16" t="str">
        <x:v>Sermon 68, 4</x:v>
      </x:c>
      <x:c r="I477" s="16" t="str">
        <x:v>... we can find holy scripture ... he says, not even they are to be pardoned, for if they were able to show such ability that they could calculate the course of time, how did they fail to find the more readily its Lord? (Wis 13:9) [Per The Works of Saint Augustine, A Translation for the 21st Century][Per The Works of Saint Augustine, A Translation for the 21st Century]</x:v>
      </x:c>
      <x:c r="J477" s="16" t="str">
        <x:v>Not available online</x:v>
      </x:c>
      <x:c r="K477" s="16" t="str">
        <x:v>Canonical / scriptural witness</x:v>
      </x:c>
      <x:c r="L477" s="16" t="str">
        <x:v>Yes</x:v>
      </x:c>
      <x:c r="M477" s="16" t="str">
        <x:v>Yes</x:v>
      </x:c>
      <x:c r="N477" s="16" t="str"/>
      <x:c r="O477" s="16" t="str"/>
      <x:c r="P477" s="16" t="str">
        <x:v>Wisdom_Patristic_Citations_Website_Chart(2).xlsx</x:v>
      </x:c>
    </x:row>
    <x:row r="478" ht="42" customHeight="1">
      <x:c r="A478" s="14" t="str">
        <x:v>Wisdom</x:v>
      </x:c>
      <x:c r="B478" s="14" t="str">
        <x:v>14</x:v>
      </x:c>
      <x:c r="C478" s="14" t="str">
        <x:v>2</x:v>
      </x:c>
      <x:c r="D478" s="16" t="str">
        <x:v>14:2</x:v>
      </x:c>
      <x:c r="E478" s="16" t="str">
        <x:v>For verily desire of gain devised that, and the workman built it by his skill.</x:v>
      </x:c>
      <x:c r="F478" s="16" t="str">
        <x:v>Epiphanius</x:v>
      </x:c>
      <x:c r="G478" s="16" t="str">
        <x:v>403 AD</x:v>
      </x:c>
      <x:c r="H478" s="16" t="str">
        <x:v>Panarion, Section 1, Heresy 3, Hellenism 3, 9</x:v>
      </x:c>
      <x:c r="I478" s="16" t="str">
        <x:v>[Referred to as Scripture in 3, 44, 48, 4; see Wisdom 3:7:] there was no such thing as a sect yet, no device other than simply a “&lt; first &gt; fornication, thinking on idols.”</x:v>
      </x:c>
      <x:c r="J478" s="16" t="str">
        <x:v>Not available online</x:v>
      </x:c>
      <x:c r="K478" s="16" t="str">
        <x:v>Canonical / scriptural witness</x:v>
      </x:c>
      <x:c r="L478" s="16" t="str">
        <x:v>Yes</x:v>
      </x:c>
      <x:c r="M478" s="16" t="str">
        <x:v>Yes</x:v>
      </x:c>
      <x:c r="N478" s="16" t="str"/>
      <x:c r="O478" s="16" t="str"/>
      <x:c r="P478" s="16" t="str">
        <x:v>Wisdom_Patristic_Citations_Website_Chart(2).xlsx</x:v>
      </x:c>
    </x:row>
    <x:row r="479" ht="42" customHeight="1">
      <x:c r="A479" s="14" t="str">
        <x:v>Wisdom</x:v>
      </x:c>
      <x:c r="B479" s="14" t="str">
        <x:v>14</x:v>
      </x:c>
      <x:c r="C479" s="14" t="str">
        <x:v>2</x:v>
      </x:c>
      <x:c r="D479" s="16" t="str">
        <x:v>14:2</x:v>
      </x:c>
      <x:c r="E479" s="16" t="str">
        <x:v>For verily desire of gain devised that, and the workman built it by his skill.</x:v>
      </x:c>
      <x:c r="F479" s="16" t="str">
        <x:v>Epiphanius</x:v>
      </x:c>
      <x:c r="G479" s="16" t="str">
        <x:v>403 AD</x:v>
      </x:c>
      <x:c r="H479" s="16" t="str">
        <x:v>Panarion, 1, 8 Judaism (continued) 2, 1</x:v>
      </x:c>
      <x:c r="I479" s="16" t="str">
        <x:v>[Referred to as Scripture in 3, 44, 48, 4; see Wisdom 3:7:] And this “first mistake” and misfortune of doctrine, “the invention of idols”, came into being.</x:v>
      </x:c>
      <x:c r="J479" s="16" t="str">
        <x:v>Not available online</x:v>
      </x:c>
      <x:c r="K479" s="16" t="str">
        <x:v>Canonical / scriptural witness; Doctrinal use</x:v>
      </x:c>
      <x:c r="L479" s="16" t="str">
        <x:v>Yes</x:v>
      </x:c>
      <x:c r="M479" s="16" t="str">
        <x:v>Yes</x:v>
      </x:c>
      <x:c r="N479" s="16" t="str"/>
      <x:c r="O479" s="16" t="str"/>
      <x:c r="P479" s="16" t="str">
        <x:v>Wisdom_Patristic_Citations_Website_Chart(2).xlsx</x:v>
      </x:c>
    </x:row>
    <x:row r="480" ht="42" customHeight="1">
      <x:c r="A480" s="14" t="str">
        <x:v>Wisdom</x:v>
      </x:c>
      <x:c r="B480" s="14" t="str">
        <x:v>14</x:v>
      </x:c>
      <x:c r="C480" s="14" t="str">
        <x:v>3</x:v>
      </x:c>
      <x:c r="D480" s="16" t="str">
        <x:v>14:3</x:v>
      </x:c>
      <x:c r="E480" s="16" t="str">
        <x:v>But thy providence, O Father, governeth it: for thou hast made a way in the sea, and a safe path in the waves;</x:v>
      </x:c>
      <x:c r="F480" s="16" t="str">
        <x:v>Clement of Alexandria</x:v>
      </x:c>
      <x:c r="G480" s="16" t="str">
        <x:v>198 AD</x:v>
      </x:c>
      <x:c r="H480" s="16" t="str">
        <x:v>Stromata 6, 11</x:v>
      </x:c>
      <x:c r="I480" s="16" t="str">
        <x:v>[Referred to as Divine in 4, 16; Scripture in 5, 14] And again, they have not read what is said by Solomon; for, treating of the construction of the temple, he says expressly, And it was Wisdom as artificer that framed it; and Your providence, O Father, governs throughout. Wisdom 14:2-3</x:v>
      </x:c>
      <x:c r="J480" s="16" t="str">
        <x:v>https://www.newadvent.org/fathers/02106.htm</x:v>
      </x:c>
      <x:c r="K480" s="16" t="str">
        <x:v>Canonical / scriptural witness</x:v>
      </x:c>
      <x:c r="L480" s="16" t="str">
        <x:v>Yes</x:v>
      </x:c>
      <x:c r="M480" s="16" t="str">
        <x:v>Yes</x:v>
      </x:c>
      <x:c r="N480" s="16" t="str"/>
      <x:c r="O480" s="16" t="str"/>
      <x:c r="P480" s="16" t="str">
        <x:v>Wisdom_Patristic_Citations_Website_Chart(2).xlsx</x:v>
      </x:c>
    </x:row>
    <x:row r="481" ht="42" customHeight="1">
      <x:c r="A481" s="14" t="str">
        <x:v>Wisdom</x:v>
      </x:c>
      <x:c r="B481" s="14" t="str">
        <x:v>14</x:v>
      </x:c>
      <x:c r="C481" s="14" t="str">
        <x:v>10</x:v>
      </x:c>
      <x:c r="D481" s="16" t="str">
        <x:v>14:10</x:v>
      </x:c>
      <x:c r="E481" s="16" t="str">
        <x:v>For that which is made shall be punished together with him that made it.</x:v>
      </x:c>
      <x:c r="F481" s="16" t="str">
        <x:v>Didymus the Blind</x:v>
      </x:c>
      <x:c r="G481" s="16" t="str">
        <x:v>386 AD</x:v>
      </x:c>
      <x:c r="H481" s="16" t="str">
        <x:v>Commentary on Zechariah 13:2</x:v>
      </x:c>
      <x:c r="I481" s="16" t="str">
        <x:v>uses Wisdom 14:9-10 as a parallel to a development in thought in Isaiah, per Gary G. Michuta in The Case of the Deuterocanon.</x:v>
      </x:c>
      <x:c r="J481" s="16" t="str">
        <x:v>Not available online</x:v>
      </x:c>
      <x:c r="K481" s="16" t="str">
        <x:v>Direct quotation or citation</x:v>
      </x:c>
      <x:c r="L481" s="16" t="str"/>
      <x:c r="M481" s="16" t="str"/>
      <x:c r="N481" s="16" t="str">
        <x:v>Yes</x:v>
      </x:c>
      <x:c r="O481" s="16" t="str"/>
      <x:c r="P481" s="16" t="str">
        <x:v>Wisdom_Patristic_Citations_Website_Chart(2).xlsx</x:v>
      </x:c>
    </x:row>
    <x:row r="482" ht="42" customHeight="1">
      <x:c r="A482" s="14" t="str">
        <x:v>Wisdom</x:v>
      </x:c>
      <x:c r="B482" s="14" t="str">
        <x:v>14</x:v>
      </x:c>
      <x:c r="C482" s="14" t="str">
        <x:v>11</x:v>
      </x:c>
      <x:c r="D482" s="16" t="str">
        <x:v>14:11</x:v>
      </x:c>
      <x:c r="E482" s="16" t="str">
        <x:v>Therefore even upon the idols of the Gentiles shall there be a visitation: because in the creature of God they are become an abomination, and stumblingblocks to the souls of men, and a snare to the feet of the unwise.</x:v>
      </x:c>
      <x:c r="F482" s="16" t="str">
        <x:v>Augustine</x:v>
      </x:c>
      <x:c r="G482" s="16" t="str">
        <x:v>430 AD</x:v>
      </x:c>
      <x:c r="H482" s="16" t="str">
        <x:v>Sermon 113A, 9</x:v>
      </x:c>
      <x:c r="I482" s="16" t="str">
        <x:v>[God] also took away idols, because he had promised, Attention will be paid to the idols ofthe nations (Wis 14:11).[Per The Works of Saint Augustine, A Translation for the 21st Century]</x:v>
      </x:c>
      <x:c r="J482" s="16" t="str">
        <x:v>Not available online</x:v>
      </x:c>
      <x:c r="K482" s="16" t="str">
        <x:v>Direct quotation or citation</x:v>
      </x:c>
      <x:c r="L482" s="16" t="str"/>
      <x:c r="M482" s="16" t="str"/>
      <x:c r="N482" s="16" t="str">
        <x:v>Yes</x:v>
      </x:c>
      <x:c r="O482" s="16" t="str"/>
      <x:c r="P482" s="16" t="str">
        <x:v>Wisdom_Patristic_Citations_Website_Chart(2).xlsx</x:v>
      </x:c>
    </x:row>
    <x:row r="483" ht="42" customHeight="1">
      <x:c r="A483" s="14" t="str">
        <x:v>Wisdom</x:v>
      </x:c>
      <x:c r="B483" s="14" t="str">
        <x:v>14</x:v>
      </x:c>
      <x:c r="C483" s="14" t="str">
        <x:v>11</x:v>
      </x:c>
      <x:c r="D483" s="16" t="str">
        <x:v>14:11</x:v>
      </x:c>
      <x:c r="E483" s="16" t="str">
        <x:v>Therefore even upon the idols of the Gentiles shall there be a visitation: because in the creature of God they are become an abomination, and stumblingblocks to the souls of men, and a snare to the feet of the unwise.</x:v>
      </x:c>
      <x:c r="F483" s="16" t="str">
        <x:v>Augustine</x:v>
      </x:c>
      <x:c r="G483" s="16" t="str">
        <x:v>430 AD</x:v>
      </x:c>
      <x:c r="H483" s="16" t="str">
        <x:v>Sermon 299A, 7</x:v>
      </x:c>
      <x:c r="I483" s="16" t="str">
        <x:v>... it was there, after all, in God's own autograph: [quotes Psalm 72:11]...You also have this in the autograph: And attention will be paid also to the idols of the nations (Wis 14:1 1). You have this in the autograph: [quotes Jer 16: 19].[Per The Works of Saint Augustine, A Translation for the 21st Century]</x:v>
      </x:c>
      <x:c r="J483" s="16" t="str">
        <x:v>Not available online</x:v>
      </x:c>
      <x:c r="K483" s="16" t="str">
        <x:v>Direct quotation or citation</x:v>
      </x:c>
      <x:c r="L483" s="16" t="str"/>
      <x:c r="M483" s="16" t="str"/>
      <x:c r="N483" s="16" t="str">
        <x:v>Yes</x:v>
      </x:c>
      <x:c r="O483" s="16" t="str"/>
      <x:c r="P483" s="16" t="str">
        <x:v>Wisdom_Patristic_Citations_Website_Chart(2).xlsx</x:v>
      </x:c>
    </x:row>
    <x:row r="484" ht="42" customHeight="1">
      <x:c r="A484" s="14" t="str">
        <x:v>Wisdom</x:v>
      </x:c>
      <x:c r="B484" s="14" t="str">
        <x:v>14</x:v>
      </x:c>
      <x:c r="C484" s="14" t="str">
        <x:v>11</x:v>
      </x:c>
      <x:c r="D484" s="16" t="str">
        <x:v>14:11</x:v>
      </x:c>
      <x:c r="E484" s="16" t="str">
        <x:v>Therefore even upon the idols of the Gentiles shall there be a visitation: because in the creature of God they are become an abomination, and stumblingblocks to the souls of men, and a snare to the feet of the unwise.</x:v>
      </x:c>
      <x:c r="F484" s="16" t="str">
        <x:v>Augustine</x:v>
      </x:c>
      <x:c r="G484" s="16" t="str">
        <x:v>430 AD</x:v>
      </x:c>
      <x:c r="H484" s="16" t="str">
        <x:v>Sermon 360A, 5-6</x:v>
      </x:c>
      <x:c r="I484" s="16" t="str">
        <x:v>So I have selected a few instances from the holy scriptures, ...So then, let me give you some of the things that have been said on this point... Here's what's written in the book of Wisdom: Therefore notice will also be taken of the idols of the nations... since creatures of God were made hateful (Wis 14: 1 1). [Per The Works of Saint Augustine, A Translation for the 21st Century]</x:v>
      </x:c>
      <x:c r="J484" s="16" t="str">
        <x:v>Not available online</x:v>
      </x:c>
      <x:c r="K484" s="16" t="str">
        <x:v>Canonical / scriptural witness</x:v>
      </x:c>
      <x:c r="L484" s="16" t="str">
        <x:v>Yes</x:v>
      </x:c>
      <x:c r="M484" s="16" t="str">
        <x:v>Yes</x:v>
      </x:c>
      <x:c r="N484" s="16" t="str"/>
      <x:c r="O484" s="16" t="str"/>
      <x:c r="P484" s="16" t="str">
        <x:v>Wisdom_Patristic_Citations_Website_Chart(2).xlsx</x:v>
      </x:c>
    </x:row>
    <x:row r="485" ht="42" customHeight="1">
      <x:c r="A485" s="14" t="str">
        <x:v>Wisdom</x:v>
      </x:c>
      <x:c r="B485" s="14" t="str">
        <x:v>14</x:v>
      </x:c>
      <x:c r="C485" s="14" t="str">
        <x:v>12</x:v>
      </x:c>
      <x:c r="D485" s="16" t="str">
        <x:v>14:12</x:v>
      </x:c>
      <x:c r="E485" s="16" t="str">
        <x:v>For the devising of idols was the beginning of spiritual fornication, and the invention of them the corruption of life.</x:v>
      </x:c>
      <x:c r="F485" s="16" t="str">
        <x:v>Athanasius</x:v>
      </x:c>
      <x:c r="G485" s="16" t="str">
        <x:v>335 AD</x:v>
      </x:c>
      <x:c r="H485" s="16" t="str">
        <x:v>Against the Heathen 1, 9</x:v>
      </x:c>
      <x:c r="I485" s="16" t="str">
        <x:v>[Referred to as "Scripture" in 1, 11 and 1, 17] According as the wisdom of God testifies beforehand when it says, The devising of idols was the beginning of fornication Wisdom 14:12 .</x:v>
      </x:c>
      <x:c r="J485" s="16" t="str">
        <x:v>https://www.newadvent.org/fathers/2801.htm</x:v>
      </x:c>
      <x:c r="K485" s="16" t="str">
        <x:v>Canonical / scriptural witness</x:v>
      </x:c>
      <x:c r="L485" s="16" t="str">
        <x:v>Yes</x:v>
      </x:c>
      <x:c r="M485" s="16" t="str">
        <x:v>Yes</x:v>
      </x:c>
      <x:c r="N485" s="16" t="str"/>
      <x:c r="O485" s="16" t="str"/>
      <x:c r="P485" s="16" t="str">
        <x:v>Wisdom_Patristic_Citations_Website_Chart(2).xlsx</x:v>
      </x:c>
    </x:row>
    <x:row r="486" ht="42" customHeight="1">
      <x:c r="A486" s="14" t="str">
        <x:v>Wisdom</x:v>
      </x:c>
      <x:c r="B486" s="14" t="str">
        <x:v>14</x:v>
      </x:c>
      <x:c r="C486" s="14" t="str">
        <x:v>12</x:v>
      </x:c>
      <x:c r="D486" s="16" t="str">
        <x:v>14:12</x:v>
      </x:c>
      <x:c r="E486" s="16" t="str">
        <x:v>For the devising of idols was the beginning of spiritual fornication, and the invention of them the corruption of life.</x:v>
      </x:c>
      <x:c r="F486" s="16" t="str">
        <x:v>Athanasius</x:v>
      </x:c>
      <x:c r="G486" s="16" t="str">
        <x:v>335 AD</x:v>
      </x:c>
      <x:c r="H486" s="16" t="str">
        <x:v>Against the Heathen 1, 11</x:v>
      </x:c>
      <x:c r="I486" s="16" t="str">
        <x:v>[Referred to as "Scripture" in 1, 11 and 1, 17] Scripture taught us beforehand long ago, when it said , The devising of idols was the beginning of fornication, and the invention of them, the corruption of life. For neither were they from the beginning, neither shall they be forever. For the vainglory of men they entered into the world, and therefore shall they come shortly to an end. For a father afflicted with untimely mourning when he has made an image of his child soon taken away, now honoured him as a god which was then a dead man, and delivered to those that were under him ceremonies and sacrifices. Thus in process of time an ungodly custom grown strong was kept as a law. And graven images were worshipped by the commands of kings. Whom men could not honour in presence because they dwelt afar off, they took the counterfeit of his visage from afar, and made an express image of the king whom they honoured, to the end that by this their forwardness they might flatter him that was absent as if he were present. Also the singular diligence of the artificer did help to set forward the ignorant to more superstition: for he, perhaps, willing to please one in authority, forced all his skill to make the resemblance of the best fashion: and so the multitude, allured by the grace of the work, took him now for a god, which a little before was but honoured as a man: and this was an occasion to deceive the world, for men serving either calamity or tyranny, did ascribe unto stones and stocks the incommunicable Name.</x:v>
      </x:c>
      <x:c r="J486" s="16" t="str">
        <x:v>https://www.newadvent.org/fathers/2801.htm</x:v>
      </x:c>
      <x:c r="K486" s="16" t="str">
        <x:v>Canonical / scriptural witness</x:v>
      </x:c>
      <x:c r="L486" s="16" t="str">
        <x:v>Yes</x:v>
      </x:c>
      <x:c r="M486" s="16" t="str">
        <x:v>Yes</x:v>
      </x:c>
      <x:c r="N486" s="16" t="str"/>
      <x:c r="O486" s="16" t="str"/>
      <x:c r="P486" s="16" t="str">
        <x:v>Wisdom_Patristic_Citations_Website_Chart(2).xlsx</x:v>
      </x:c>
    </x:row>
    <x:row r="487" ht="42" customHeight="1">
      <x:c r="A487" s="14" t="str">
        <x:v>Wisdom</x:v>
      </x:c>
      <x:c r="B487" s="14" t="str">
        <x:v>14</x:v>
      </x:c>
      <x:c r="C487" s="14" t="str">
        <x:v>12</x:v>
      </x:c>
      <x:c r="D487" s="16" t="str">
        <x:v>14:12</x:v>
      </x:c>
      <x:c r="E487" s="16" t="str">
        <x:v>For the devising of idols was the beginning of spiritual fornication, and the invention of them the corruption of life.</x:v>
      </x:c>
      <x:c r="F487" s="16" t="str">
        <x:v>Eusebius of Caesarea</x:v>
      </x:c>
      <x:c r="G487" s="16" t="str">
        <x:v>339 AD</x:v>
      </x:c>
      <x:c r="H487" s="16" t="str">
        <x:v>Preparation of the Gospel, Book 1, 9</x:v>
      </x:c>
      <x:c r="I487" s="16" t="str">
        <x:v>These then were men's inventions, and representations of our mortal nature, or rather new devices of base and licentious dispositions, according to our divine oracle which says, The devising of idols was the beginning of fornication.</x:v>
      </x:c>
      <x:c r="J487" s="16" t="str">
        <x:v>https://www.tertullian.org/fathers/eusebius_pe_01_book1.htm</x:v>
      </x:c>
      <x:c r="K487" s="16" t="str">
        <x:v>Direct quotation or citation</x:v>
      </x:c>
      <x:c r="L487" s="16" t="str"/>
      <x:c r="M487" s="16" t="str"/>
      <x:c r="N487" s="16" t="str">
        <x:v>Yes</x:v>
      </x:c>
      <x:c r="O487" s="16" t="str"/>
      <x:c r="P487" s="16" t="str">
        <x:v>Wisdom_Patristic_Citations_Website_Chart(2).xlsx</x:v>
      </x:c>
    </x:row>
    <x:row r="488" ht="42" customHeight="1">
      <x:c r="A488" s="14" t="str">
        <x:v>Wisdom</x:v>
      </x:c>
      <x:c r="B488" s="14" t="str">
        <x:v>14</x:v>
      </x:c>
      <x:c r="C488" s="14" t="str">
        <x:v>13</x:v>
      </x:c>
      <x:c r="D488" s="16" t="str">
        <x:v>14:13</x:v>
      </x:c>
      <x:c r="E488" s="16" t="str">
        <x:v>For neither were they from the beginning, neither shall they be for ever.</x:v>
      </x:c>
      <x:c r="F488" s="16" t="str">
        <x:v>Augustine</x:v>
      </x:c>
      <x:c r="G488" s="16" t="str">
        <x:v>430 AD</x:v>
      </x:c>
      <x:c r="H488" s="16" t="str">
        <x:v>Sermon 360A, 5-6</x:v>
      </x:c>
      <x:c r="I488" s="16" t="str">
        <x:v>So I have selected a few instances from the holy scriptures, ...So then, let me give you some of the things that have been said on this point... Creatures of God, it says, were made hateful, and into temptationsfor the souls ofmen, and into a mousetrap for the feet of fools. For the beginning of fornication is the devising of idols... and the invention of them the corruption of life. ... For neither were they there from the beginning, nor will they be there forever (Wis 14: 11-13). [Per The Works of Saint Augustine, A Translation for the 21st Century]</x:v>
      </x:c>
      <x:c r="J488" s="16" t="str">
        <x:v>Not available online</x:v>
      </x:c>
      <x:c r="K488" s="16" t="str">
        <x:v>Canonical / scriptural witness</x:v>
      </x:c>
      <x:c r="L488" s="16" t="str">
        <x:v>Yes</x:v>
      </x:c>
      <x:c r="M488" s="16" t="str">
        <x:v>Yes</x:v>
      </x:c>
      <x:c r="N488" s="16" t="str"/>
      <x:c r="O488" s="16" t="str"/>
      <x:c r="P488" s="16" t="str">
        <x:v>Wisdom_Patristic_Citations_Website_Chart(2).xlsx</x:v>
      </x:c>
    </x:row>
    <x:row r="489" ht="42" customHeight="1">
      <x:c r="A489" s="14" t="str">
        <x:v>Wisdom</x:v>
      </x:c>
      <x:c r="B489" s="14" t="str">
        <x:v>14</x:v>
      </x:c>
      <x:c r="C489" s="14" t="str">
        <x:v>15</x:v>
      </x:c>
      <x:c r="D489" s="16" t="str">
        <x:v>14:15</x:v>
      </x:c>
      <x:c r="E489" s="16" t="str">
        <x:v>For a father afflicted with untimely mourning, when he hath made an image of his child soon taken away, now honoured him as a god, which was then a dead man, and delivered to those that were under him ceremonies and sacrifices.</x:v>
      </x:c>
      <x:c r="F489" s="16" t="str">
        <x:v>Augustine</x:v>
      </x:c>
      <x:c r="G489" s="16" t="str">
        <x:v>400 AD</x:v>
      </x:c>
      <x:c r="H489" s="16" t="str">
        <x:v>Reply to Faustus 22, 17</x:v>
      </x:c>
      <x:c r="I489" s="16" t="str">
        <x:v>[Referred to as Scripture in 12, 44; as Old Testament in 22, 2] This deception was favored by the folly of the human heart, especially when regret for the dead led to the making of likenesses, and so to the use of images. Wisdom 14:15</x:v>
      </x:c>
      <x:c r="J489" s="16" t="str">
        <x:v>https://www.newadvent.org/fathers/140622.htm</x:v>
      </x:c>
      <x:c r="K489" s="16" t="str">
        <x:v>Canonical / scriptural witness</x:v>
      </x:c>
      <x:c r="L489" s="16" t="str">
        <x:v>Yes</x:v>
      </x:c>
      <x:c r="M489" s="16" t="str">
        <x:v>Yes</x:v>
      </x:c>
      <x:c r="N489" s="16" t="str"/>
      <x:c r="O489" s="16" t="str"/>
      <x:c r="P489" s="16" t="str">
        <x:v>Wisdom_Patristic_Citations_Website_Chart(2).xlsx</x:v>
      </x:c>
    </x:row>
    <x:row r="490" ht="42" customHeight="1">
      <x:c r="A490" s="14" t="str">
        <x:v>Wisdom</x:v>
      </x:c>
      <x:c r="B490" s="14" t="str">
        <x:v>14</x:v>
      </x:c>
      <x:c r="C490" s="14" t="str">
        <x:v>15</x:v>
      </x:c>
      <x:c r="D490" s="16" t="str">
        <x:v>14:15</x:v>
      </x:c>
      <x:c r="E490" s="16" t="str">
        <x:v>For a father afflicted with untimely mourning, when he hath made an image of his child soon taken away, now honoured him as a god, which was then a dead man, and delivered to those that were under him ceremonies and sacrifices.</x:v>
      </x:c>
      <x:c r="F490" s="16" t="str">
        <x:v>Augustine</x:v>
      </x:c>
      <x:c r="G490" s="16" t="str">
        <x:v>430 AD</x:v>
      </x:c>
      <x:c r="H490" s="16" t="str">
        <x:v>Reply to Faustus 22, 17</x:v>
      </x:c>
      <x:c r="I490" s="16" t="str">
        <x:v>[Referred to as Sacred Scripture and Old Testament in 22, 9:] This deception was favored by the folly of the human heart, especially when regret for the dead led to the making of likenesses, and so to the use of images. Wisdom 14:15</x:v>
      </x:c>
      <x:c r="J490" s="16" t="str">
        <x:v>https://www.newadvent.org/fathers/140622.htm</x:v>
      </x:c>
      <x:c r="K490" s="16" t="str">
        <x:v>Canonical / scriptural witness</x:v>
      </x:c>
      <x:c r="L490" s="16" t="str">
        <x:v>Yes</x:v>
      </x:c>
      <x:c r="M490" s="16" t="str">
        <x:v>Yes</x:v>
      </x:c>
      <x:c r="N490" s="16" t="str"/>
      <x:c r="O490" s="16" t="str"/>
      <x:c r="P490" s="16" t="str">
        <x:v>Wisdom_Patristic_Citations_Website_Chart(2).xlsx</x:v>
      </x:c>
    </x:row>
    <x:row r="491" ht="42" customHeight="1">
      <x:c r="A491" s="14" t="str">
        <x:v>Wisdom</x:v>
      </x:c>
      <x:c r="B491" s="14" t="str">
        <x:v>14</x:v>
      </x:c>
      <x:c r="C491" s="14" t="str">
        <x:v>21</x:v>
      </x:c>
      <x:c r="D491" s="16" t="str">
        <x:v>14:21</x:v>
      </x:c>
      <x:c r="E491" s="16" t="str">
        <x:v>And this was an occasion to deceive the world: for men, serving either calamity or tyranny, did ascribe unto stones and stocks the incommunicable name.</x:v>
      </x:c>
      <x:c r="F491" s="16" t="str">
        <x:v>Athanasius</x:v>
      </x:c>
      <x:c r="G491" s="16" t="str">
        <x:v>335 AD</x:v>
      </x:c>
      <x:c r="H491" s="16" t="str">
        <x:v>Against the Heathen 1, 17</x:v>
      </x:c>
      <x:c r="I491" s="16" t="str">
        <x:v>[Referred to as "Scripture" in 1, 11 and 1, 17] ...they were endeavouring to invest with what Scripture calls the incommunicable name and honour of God them that are no gods but mortal men...</x:v>
      </x:c>
      <x:c r="J491" s="16" t="str">
        <x:v>https://www.newadvent.org/fathers/2801.htm</x:v>
      </x:c>
      <x:c r="K491" s="16" t="str">
        <x:v>Canonical / scriptural witness</x:v>
      </x:c>
      <x:c r="L491" s="16" t="str">
        <x:v>Yes</x:v>
      </x:c>
      <x:c r="M491" s="16" t="str">
        <x:v>Yes</x:v>
      </x:c>
      <x:c r="N491" s="16" t="str"/>
      <x:c r="O491" s="16" t="str"/>
      <x:c r="P491" s="16" t="str">
        <x:v>Wisdom_Patristic_Citations_Website_Chart(2).xlsx</x:v>
      </x:c>
    </x:row>
    <x:row r="492" ht="42" customHeight="1">
      <x:c r="A492" s="14" t="str">
        <x:v>Wisdom</x:v>
      </x:c>
      <x:c r="B492" s="14" t="str">
        <x:v>15</x:v>
      </x:c>
      <x:c r="C492" s="14" t="str">
        <x:v>3</x:v>
      </x:c>
      <x:c r="D492" s="16" t="str">
        <x:v>15:3</x:v>
      </x:c>
      <x:c r="E492" s="16" t="str">
        <x:v>For to know thee is perfect righteousness: yea, to know thy power is the root of immortality.</x:v>
      </x:c>
      <x:c r="F492" s="16" t="str">
        <x:v>Methodius</x:v>
      </x:c>
      <x:c r="G492" s="16" t="str">
        <x:v>311 AD</x:v>
      </x:c>
      <x:c r="H492" s="16" t="str">
        <x:v>Concerning Anna and Simeon, 6</x:v>
      </x:c>
      <x:c r="I492" s="16" t="str">
        <x:v>Cited along with Acts, Isaiah, etc. without qualification: And to know You is perfect righteousness, and to know Your power is the root of immortality.Wisdom 15:3</x:v>
      </x:c>
      <x:c r="J492" s="16" t="str">
        <x:v>https://www.newadvent.org/fathers/0627.htm</x:v>
      </x:c>
      <x:c r="K492" s="16" t="str">
        <x:v>Direct quotation or citation</x:v>
      </x:c>
      <x:c r="L492" s="16" t="str"/>
      <x:c r="M492" s="16" t="str"/>
      <x:c r="N492" s="16" t="str">
        <x:v>Yes</x:v>
      </x:c>
      <x:c r="O492" s="16" t="str"/>
      <x:c r="P492" s="16" t="str">
        <x:v>Wisdom_Patristic_Citations_Website_Chart(2).xlsx</x:v>
      </x:c>
    </x:row>
    <x:row r="493" ht="42" customHeight="1">
      <x:c r="A493" s="14" t="str">
        <x:v>Wisdom</x:v>
      </x:c>
      <x:c r="B493" s="14" t="str">
        <x:v>15</x:v>
      </x:c>
      <x:c r="C493" s="14" t="str">
        <x:v>10</x:v>
      </x:c>
      <x:c r="D493" s="16" t="str">
        <x:v>15:10</x:v>
      </x:c>
      <x:c r="E493" s="16" t="str">
        <x:v>His heart is ashes, his hope is more vile than earth, and his life of less value than clay:</x:v>
      </x:c>
      <x:c r="F493" s="16" t="str">
        <x:v>Origen</x:v>
      </x:c>
      <x:c r="G493" s="16" t="str">
        <x:v>253 AD</x:v>
      </x:c>
      <x:c r="H493" s="16" t="str">
        <x:v>Exhortation to Martyrdom 32</x:v>
      </x:c>
      <x:c r="I493" s="16" t="str">
        <x:v>Cited along with Jeremiah without qualification: What a state the person is in who has deserted the easy yoke and the light burden of Christ' to subject himself once again to the yoke of demons and to bear the burden of the heaviest sin! How can this be after we have known that the heart of those who worship idols is ashes... [Per Ancient Christian Commentary on Scripture]</x:v>
      </x:c>
      <x:c r="J493" s="16" t="str">
        <x:v>Not available online</x:v>
      </x:c>
      <x:c r="K493" s="16" t="str">
        <x:v>Canonical / scriptural witness; Christological prophecy</x:v>
      </x:c>
      <x:c r="L493" s="16" t="str">
        <x:v>Yes</x:v>
      </x:c>
      <x:c r="M493" s="16" t="str">
        <x:v>Yes</x:v>
      </x:c>
      <x:c r="N493" s="16" t="str"/>
      <x:c r="O493" s="16" t="str">
        <x:v>Yes</x:v>
      </x:c>
      <x:c r="P493" s="16" t="str">
        <x:v>Wisdom_Patristic_Citations_Website_Chart(2).xlsx</x:v>
      </x:c>
    </x:row>
    <x:row r="494" ht="42" customHeight="1">
      <x:c r="A494" s="14" t="str">
        <x:v>Wisdom</x:v>
      </x:c>
      <x:c r="B494" s="14" t="str">
        <x:v>15</x:v>
      </x:c>
      <x:c r="C494" s="14" t="str">
        <x:v>10</x:v>
      </x:c>
      <x:c r="D494" s="16" t="str">
        <x:v>15:10</x:v>
      </x:c>
      <x:c r="E494" s="16" t="str">
        <x:v>His heart is ashes, his hope is more vile than earth, and his life of less value than clay:</x:v>
      </x:c>
      <x:c r="F494" s="16" t="str">
        <x:v>Cyril of Alexandria</x:v>
      </x:c>
      <x:c r="G494" s="16" t="str">
        <x:v>444 AD</x:v>
      </x:c>
      <x:c r="H494" s="16" t="str">
        <x:v>Festal Letter 6</x:v>
      </x:c>
      <x:c r="I494" s="16" t="str">
        <x:v>quoted Wisdom 15:10 as the words of the prophet, per Gary G. Michuta in The Case of the Deuterocanon.</x:v>
      </x:c>
      <x:c r="J494" s="16" t="str">
        <x:v>Not available online</x:v>
      </x:c>
      <x:c r="K494" s="16" t="str">
        <x:v>Canonical / scriptural witness</x:v>
      </x:c>
      <x:c r="L494" s="16" t="str">
        <x:v>Yes</x:v>
      </x:c>
      <x:c r="M494" s="16" t="str">
        <x:v>Yes</x:v>
      </x:c>
      <x:c r="N494" s="16" t="str"/>
      <x:c r="O494" s="16" t="str">
        <x:v>Yes</x:v>
      </x:c>
      <x:c r="P494" s="16" t="str">
        <x:v>Wisdom_Patristic_Citations_Website_Chart(2).xlsx</x:v>
      </x:c>
    </x:row>
    <x:row r="495" ht="42" customHeight="1">
      <x:c r="A495" s="14" t="str">
        <x:v>Wisdom</x:v>
      </x:c>
      <x:c r="B495" s="14" t="str">
        <x:v>15</x:v>
      </x:c>
      <x:c r="C495" s="14" t="str">
        <x:v>11</x:v>
      </x:c>
      <x:c r="D495" s="16" t="str">
        <x:v>15:11</x:v>
      </x:c>
      <x:c r="E495" s="16" t="str">
        <x:v>Forasmuch as he knew not his Maker, and him that inspired into him an active soul, and breathed in a living spirit.</x:v>
      </x:c>
      <x:c r="F495" s="16" t="str">
        <x:v>Methodius</x:v>
      </x:c>
      <x:c r="G495" s="16" t="str">
        <x:v>311 AD</x:v>
      </x:c>
      <x:c r="H495" s="16" t="str">
        <x:v>Banquet of the Ten Virgins, 2, 7</x:v>
      </x:c>
      <x:c r="I495" s="16" t="str">
        <x:v>And those artificers who, to the destruction of men, make images in human form, not perceiving and knowing their own Maker, are blamed by the Word, which says, in the Book of Wisdom, a book full of all virtue, his heart is ashes, his hope is more vile than earth, and his life of less value than clay; forasmuch as he knew not his Maker, and Him that inspired into him an active soul, and breathed in a living spirit; Wisdom 15:10-11</x:v>
      </x:c>
      <x:c r="J495" s="16" t="str">
        <x:v>https://www.newadvent.org/fathers/062302.htm</x:v>
      </x:c>
      <x:c r="K495" s="16" t="str">
        <x:v>Moral example</x:v>
      </x:c>
      <x:c r="L495" s="16" t="str"/>
      <x:c r="M495" s="16" t="str"/>
      <x:c r="N495" s="16" t="str"/>
      <x:c r="O495" s="16" t="str"/>
      <x:c r="P495" s="16" t="str">
        <x:v>Wisdom_Patristic_Citations_Website_Chart(2).xlsx</x:v>
      </x:c>
    </x:row>
    <x:row r="496" ht="42" customHeight="1">
      <x:c r="A496" s="14" t="str">
        <x:v>Wisdom</x:v>
      </x:c>
      <x:c r="B496" s="14" t="str">
        <x:v>15</x:v>
      </x:c>
      <x:c r="C496" s="14" t="str">
        <x:v>17</x:v>
      </x:c>
      <x:c r="D496" s="16" t="str">
        <x:v>15:17</x:v>
      </x:c>
      <x:c r="E496" s="16" t="str">
        <x:v>For being mortal, he worketh a dead thing with wicked hands: for he himself is better than the things which he worshippeth: whereas he lived once, but they never.</x:v>
      </x:c>
      <x:c r="F496" s="16" t="str">
        <x:v>Cyprian</x:v>
      </x:c>
      <x:c r="G496" s="16" t="str">
        <x:v>258 AD</x:v>
      </x:c>
      <x:c r="H496" s="16" t="str">
        <x:v>Treatise 12, 3, 59</x:v>
      </x:c>
      <x:c r="I496" s="16" t="str">
        <x:v>[Referred to as Holy Scriptures in 12, 3, Introduction] In the Wisdom of Solomon: All the idols of the nations they counted gods, which neither have the use of their eyes for seeing, nor their nostrils to receive breath, nor their ears for hearing, nor the fingers on their hands for handling; but their feet also are slow to walk. For man made them; and he who has borrowed his breath, he fashioned them. But no man will be able to fashion a god like to himself. For since he is mortal, he fashions a dead thing with wicked hands. But he himself is better than they whom he worships, since he indeed lived, but they never.</x:v>
      </x:c>
      <x:c r="J496" s="16" t="str">
        <x:v>https://www.newadvent.org/fathers/050712c.htm</x:v>
      </x:c>
      <x:c r="K496" s="16" t="str">
        <x:v>Canonical / scriptural witness</x:v>
      </x:c>
      <x:c r="L496" s="16" t="str">
        <x:v>Yes</x:v>
      </x:c>
      <x:c r="M496" s="16" t="str">
        <x:v>Yes</x:v>
      </x:c>
      <x:c r="N496" s="16" t="str"/>
      <x:c r="O496" s="16" t="str"/>
      <x:c r="P496" s="16" t="str">
        <x:v>Wisdom_Patristic_Citations_Website_Chart(2).xlsx</x:v>
      </x:c>
    </x:row>
    <x:row r="497" ht="42" customHeight="1">
      <x:c r="A497" s="14" t="str">
        <x:v>Wisdom</x:v>
      </x:c>
      <x:c r="B497" s="14" t="str">
        <x:v>16</x:v>
      </x:c>
      <x:c r="C497" s="14" t="str">
        <x:v>12</x:v>
      </x:c>
      <x:c r="D497" s="16" t="str">
        <x:v>16:12</x:v>
      </x:c>
      <x:c r="E497" s="16" t="str">
        <x:v>For it was neither herb, nor mollifying plaister, that restored them to health: but thy word, O Lord, which healeth all things.</x:v>
      </x:c>
      <x:c r="F497" s="16" t="str">
        <x:v>Chromatius</x:v>
      </x:c>
      <x:c r="G497" s="16" t="str">
        <x:v>407 AD</x:v>
      </x:c>
      <x:c r="H497" s="16" t="str">
        <x:v>Sermon 31, 2</x:v>
      </x:c>
      <x:c r="I497" s="16" t="str">
        <x:v>Listen to the prophet saying this very thing: "For it was not a mollifying plaster that restored them to health, but your word, O Lord, which heals all things" [Wis 16:12]. [Per Chromatius of Aquileia, Sermons and Tractates on Matthew]</x:v>
      </x:c>
      <x:c r="J497" s="16" t="str">
        <x:v>Not available online</x:v>
      </x:c>
      <x:c r="K497" s="16" t="str">
        <x:v>Canonical / scriptural witness</x:v>
      </x:c>
      <x:c r="L497" s="16" t="str">
        <x:v>Yes</x:v>
      </x:c>
      <x:c r="M497" s="16" t="str">
        <x:v>Yes</x:v>
      </x:c>
      <x:c r="N497" s="16" t="str"/>
      <x:c r="O497" s="16" t="str">
        <x:v>Yes</x:v>
      </x:c>
      <x:c r="P497" s="16" t="str">
        <x:v>Wisdom_Patristic_Citations_Website_Chart(2).xlsx</x:v>
      </x:c>
    </x:row>
    <x:row r="498" ht="42" customHeight="1">
      <x:c r="A498" s="14" t="str">
        <x:v>Wisdom</x:v>
      </x:c>
      <x:c r="B498" s="14" t="str">
        <x:v>16</x:v>
      </x:c>
      <x:c r="C498" s="14" t="str">
        <x:v>12</x:v>
      </x:c>
      <x:c r="D498" s="16" t="str">
        <x:v>16:12</x:v>
      </x:c>
      <x:c r="E498" s="16" t="str">
        <x:v>For it was neither herb, nor mollifying plaister, that restored them to health: but thy word, O Lord, which healeth all things.</x:v>
      </x:c>
      <x:c r="F498" s="16" t="str">
        <x:v>Chromatius</x:v>
      </x:c>
      <x:c r="G498" s="16" t="str">
        <x:v>407 AD</x:v>
      </x:c>
      <x:c r="H498" s="16" t="str">
        <x:v>Tractate on Matthew 39, 1</x:v>
      </x:c>
      <x:c r="I498" s="16" t="str">
        <x:v>[The centurion] knew that [Jesus] was the one of whom it had been written, "He sent his word and healed them" [Ps 107:20]. And again, "For it was not a mollifying plaster that cured them but your word, O Lord, which heals all things" [Wis 16:12]. Although the centurion was still ignorant and unaware of this writing of the law, nevertheless he confessed with believing faith... [Per Chromatius of Aquileia, Sermons and Tractates on Matthew]</x:v>
      </x:c>
      <x:c r="J498" s="16" t="str">
        <x:v>Not available online</x:v>
      </x:c>
      <x:c r="K498" s="16" t="str">
        <x:v>Doctrinal use</x:v>
      </x:c>
      <x:c r="L498" s="16" t="str"/>
      <x:c r="M498" s="16" t="str"/>
      <x:c r="N498" s="16" t="str"/>
      <x:c r="O498" s="16" t="str"/>
      <x:c r="P498" s="16" t="str">
        <x:v>Wisdom_Patristic_Citations_Website_Chart(2).xlsx</x:v>
      </x:c>
    </x:row>
    <x:row r="499" ht="42" customHeight="1">
      <x:c r="A499" s="14" t="str">
        <x:v>Wisdom</x:v>
      </x:c>
      <x:c r="B499" s="14" t="str">
        <x:v>16</x:v>
      </x:c>
      <x:c r="C499" s="14" t="str">
        <x:v>12</x:v>
      </x:c>
      <x:c r="D499" s="16" t="str">
        <x:v>16:12</x:v>
      </x:c>
      <x:c r="E499" s="16" t="str">
        <x:v>For it was neither herb, nor mollifying plaister, that restored them to health: but thy word, O Lord, which healeth all things.</x:v>
      </x:c>
      <x:c r="F499" s="16" t="str">
        <x:v>Chromatius</x:v>
      </x:c>
      <x:c r="G499" s="16" t="str">
        <x:v>407 AD</x:v>
      </x:c>
      <x:c r="H499" s="16" t="str">
        <x:v>Tractate on Matthew 47, 2</x:v>
      </x:c>
      <x:c r="I499" s="16" t="str">
        <x:v>Solomon had said of him, "For it was neither a poultice that cured them, but your word, O Lord, which heals all things" [Wis 16:12]... [Per Chromatius of Aquileia, Sermons and Tractates on Matthew]</x:v>
      </x:c>
      <x:c r="J499" s="16" t="str">
        <x:v>Not available online</x:v>
      </x:c>
      <x:c r="K499" s="16" t="str">
        <x:v>Direct quotation or citation</x:v>
      </x:c>
      <x:c r="L499" s="16" t="str"/>
      <x:c r="M499" s="16" t="str"/>
      <x:c r="N499" s="16" t="str">
        <x:v>Yes</x:v>
      </x:c>
      <x:c r="O499" s="16" t="str"/>
      <x:c r="P499" s="16" t="str">
        <x:v>Wisdom_Patristic_Citations_Website_Chart(2).xlsx</x:v>
      </x:c>
    </x:row>
    <x:row r="500" ht="42" customHeight="1">
      <x:c r="A500" s="14" t="str">
        <x:v>Wisdom</x:v>
      </x:c>
      <x:c r="B500" s="14" t="str">
        <x:v>16</x:v>
      </x:c>
      <x:c r="C500" s="14" t="str">
        <x:v>13</x:v>
      </x:c>
      <x:c r="D500" s="16" t="str">
        <x:v>16:13</x:v>
      </x:c>
      <x:c r="E500" s="16" t="str">
        <x:v>For thou hast power of life and death: thou leadest to the gates of hell, and bringest up again.</x:v>
      </x:c>
      <x:c r="F500" s="16" t="str">
        <x:v>Chromatius</x:v>
      </x:c>
      <x:c r="G500" s="16" t="str">
        <x:v>407 AD</x:v>
      </x:c>
      <x:c r="H500" s="16" t="str">
        <x:v>Tractate on Matthew 47, 4</x:v>
      </x:c>
      <x:c r="I500" s="16" t="str">
        <x:v>...Solomon also testified of [Jesus] when he said, "For you have the power of life and death, and you lead down to the gates of death and call back" [Wis 16:13]. Therefore it is not without reason that the Lord himself had already said in the gospel... [Per Chromatius of Aquileia, Sermons and Tractates on Matthew]</x:v>
      </x:c>
      <x:c r="J500" s="16" t="str">
        <x:v>Not available online</x:v>
      </x:c>
      <x:c r="K500" s="16" t="str">
        <x:v>Direct quotation or citation</x:v>
      </x:c>
      <x:c r="L500" s="16" t="str"/>
      <x:c r="M500" s="16" t="str"/>
      <x:c r="N500" s="16" t="str">
        <x:v>Yes</x:v>
      </x:c>
      <x:c r="O500" s="16" t="str"/>
      <x:c r="P500" s="16" t="str">
        <x:v>Wisdom_Patristic_Citations_Website_Chart(2).xlsx</x:v>
      </x:c>
    </x:row>
    <x:row r="501" ht="42" customHeight="1">
      <x:c r="A501" s="14" t="str">
        <x:v>Wisdom</x:v>
      </x:c>
      <x:c r="B501" s="14" t="str">
        <x:v>16</x:v>
      </x:c>
      <x:c r="C501" s="14" t="str">
        <x:v>14</x:v>
      </x:c>
      <x:c r="D501" s="16" t="str">
        <x:v>16:14</x:v>
      </x:c>
      <x:c r="E501" s="16" t="str">
        <x:v>A man indeed killeth through his malice: and the spirit, when it is gone forth, returneth not; neither the soul received up cometh again.</x:v>
      </x:c>
      <x:c r="F501" s="16" t="str">
        <x:v>Gregory of Nyssa</x:v>
      </x:c>
      <x:c r="G501" s="16" t="str">
        <x:v>394 AD</x:v>
      </x:c>
      <x:c r="H501" s="16" t="str">
        <x:v>On the Holy Spirit against Macedonians</x:v>
      </x:c>
      <x:c r="I501" s="16" t="str">
        <x:v>Cited along with Psalms, etc. without qualification: They understand not what they are themselves when they talk like this, and what the Holy Spirit against Whom they insolently range themselves. Who will tell these people that men are a spirit that goes forth and returns not again Wisdom 16:14...</x:v>
      </x:c>
      <x:c r="J501" s="16" t="str">
        <x:v>https://www.newadvent.org/fathers/2903.htm</x:v>
      </x:c>
      <x:c r="K501" s="16" t="str">
        <x:v>Direct quotation or citation</x:v>
      </x:c>
      <x:c r="L501" s="16" t="str"/>
      <x:c r="M501" s="16" t="str"/>
      <x:c r="N501" s="16" t="str">
        <x:v>Yes</x:v>
      </x:c>
      <x:c r="O501" s="16" t="str"/>
      <x:c r="P501" s="16" t="str">
        <x:v>Wisdom_Patristic_Citations_Website_Chart(2).xlsx</x:v>
      </x:c>
    </x:row>
    <x:row r="502" ht="42" customHeight="1">
      <x:c r="A502" s="14" t="str">
        <x:v>Wisdom</x:v>
      </x:c>
      <x:c r="B502" s="14" t="str">
        <x:v>16</x:v>
      </x:c>
      <x:c r="C502" s="14" t="str">
        <x:v>21</x:v>
      </x:c>
      <x:c r="D502" s="16" t="str">
        <x:v>16:21</x:v>
      </x:c>
      <x:c r="E502" s="16" t="str">
        <x:v>For thy sustenance declared thy sweetness unto thy children, and serving to the appetite of the eater, tempered itself to every man’s liking.</x:v>
      </x:c>
      <x:c r="F502" s="16" t="str">
        <x:v>Origen</x:v>
      </x:c>
      <x:c r="G502" s="16" t="str">
        <x:v>253 AD</x:v>
      </x:c>
      <x:c r="H502" s="16" t="str">
        <x:v>Commentary on the Song of Songs 3.8</x:v>
      </x:c>
      <x:c r="I502" s="16" t="str">
        <x:v>[Referred to as Scripture in Prologue; See Wisdom 8:2:] The Word of God becomes all these things to each and every one according as the capacity or the desire of the participant requires. In just the same way the manna also, although it was one food, yielded its flavor to each person after his desire So he does not offer himself only as bread to those who hunger and as wine to those who thirst, but he presents himself also as fragrant apples to those who crave delights. [Per Ancient Christian Commentary on Scripture]</x:v>
      </x:c>
      <x:c r="J502" s="16" t="str">
        <x:v>Not available online</x:v>
      </x:c>
      <x:c r="K502" s="16" t="str">
        <x:v>Canonical / scriptural witness; Christological prophecy</x:v>
      </x:c>
      <x:c r="L502" s="16" t="str">
        <x:v>Yes</x:v>
      </x:c>
      <x:c r="M502" s="16" t="str">
        <x:v>Yes</x:v>
      </x:c>
      <x:c r="N502" s="16" t="str"/>
      <x:c r="O502" s="16" t="str">
        <x:v>Yes</x:v>
      </x:c>
      <x:c r="P502" s="16" t="str">
        <x:v>Wisdom_Patristic_Citations_Website_Chart(2).xlsx</x:v>
      </x:c>
    </x:row>
    <x:row r="503" ht="42" customHeight="1">
      <x:c r="A503" s="14" t="str">
        <x:v>Wisdom</x:v>
      </x:c>
      <x:c r="B503" s="14" t="str">
        <x:v>16</x:v>
      </x:c>
      <x:c r="C503" s="14" t="str">
        <x:v>24</x:v>
      </x:c>
      <x:c r="D503" s="16" t="str">
        <x:v>16:24</x:v>
      </x:c>
      <x:c r="E503" s="16" t="str">
        <x:v>For the creature that serveth thee, who art the Maker increaseth his strength against the unrighteous for their punishment, and abateth his strength for the benefit of such as put their trust in thee.</x:v>
      </x:c>
      <x:c r="F503" s="16" t="str">
        <x:v>Methodius</x:v>
      </x:c>
      <x:c r="G503" s="16" t="str">
        <x:v>311 AD</x:v>
      </x:c>
      <x:c r="H503" s="16" t="str">
        <x:v>Discourse on the Resurrection, 1, 13</x:v>
      </x:c>
      <x:c r="I503" s="16" t="str">
        <x:v>Cited along with Romans, Isaiah, etc. without qualification: For truly, O beneficent and bountiful Lord, the creature that serves You, who art the Maker, increases his strength against the unrighteous for their punishment, and abates his strength for the benefit of such as put their trust in You; Wisdom 16:24</x:v>
      </x:c>
      <x:c r="J503" s="16" t="str">
        <x:v>https://www.newadvent.org/fathers/0625.htm</x:v>
      </x:c>
      <x:c r="K503" s="16" t="str">
        <x:v>Direct quotation or citation</x:v>
      </x:c>
      <x:c r="L503" s="16" t="str"/>
      <x:c r="M503" s="16" t="str"/>
      <x:c r="N503" s="16" t="str">
        <x:v>Yes</x:v>
      </x:c>
      <x:c r="O503" s="16" t="str"/>
      <x:c r="P503" s="16" t="str">
        <x:v>Wisdom_Patristic_Citations_Website_Chart(2).xlsx</x:v>
      </x:c>
    </x:row>
    <x:row r="504" ht="42" customHeight="1">
      <x:c r="A504" s="14" t="str">
        <x:v>Wisdom</x:v>
      </x:c>
      <x:c r="B504" s="14" t="str">
        <x:v>16</x:v>
      </x:c>
      <x:c r="C504" s="14" t="str">
        <x:v>25</x:v>
      </x:c>
      <x:c r="D504" s="16" t="str">
        <x:v>16:25</x:v>
      </x:c>
      <x:c r="E504" s="16" t="str">
        <x:v>Therefore even then was it altered into all fashions, and was obedient to thy grace, that nourisheth all things, according to the desire of them that had need:</x:v>
      </x:c>
      <x:c r="F504" s="16" t="str">
        <x:v>Augustine</x:v>
      </x:c>
      <x:c r="G504" s="16" t="str">
        <x:v>426 AD</x:v>
      </x:c>
      <x:c r="H504" s="16" t="str">
        <x:v>On the Trinity 3, 6</x:v>
      </x:c>
      <x:c r="I504" s="16" t="str">
        <x:v>[Referred to as Holy Scripture etc. in 4, 27; 11, 11; 13, 16; etc. ]as it is written in the book of Wisdom, For the creature serves You, who art the Maker, increases his strength against the unrighteous for their punishment, and abates his strength for the benefit of such as put their trust in You. Therefore, even then was it altered into all fashions, and was obedient to Your grace, that nourishes all things according to the desire of them that longed for You.</x:v>
      </x:c>
      <x:c r="J504" s="16" t="str">
        <x:v>https://www.newadvent.org/fathers/130103.htm</x:v>
      </x:c>
      <x:c r="K504" s="16" t="str">
        <x:v>Canonical / scriptural witness</x:v>
      </x:c>
      <x:c r="L504" s="16" t="str">
        <x:v>Yes</x:v>
      </x:c>
      <x:c r="M504" s="16" t="str">
        <x:v>Yes</x:v>
      </x:c>
      <x:c r="N504" s="16" t="str"/>
      <x:c r="O504" s="16" t="str"/>
      <x:c r="P504" s="16" t="str">
        <x:v>Wisdom_Patristic_Citations_Website_Chart(2).xlsx</x:v>
      </x:c>
    </x:row>
    <x:row r="505" ht="42" customHeight="1">
      <x:c r="A505" s="14" t="str">
        <x:v>Wisdom</x:v>
      </x:c>
      <x:c r="B505" s="14" t="str">
        <x:v>16</x:v>
      </x:c>
      <x:c r="C505" s="14" t="str">
        <x:v>25</x:v>
      </x:c>
      <x:c r="D505" s="16" t="str">
        <x:v>16:25</x:v>
      </x:c>
      <x:c r="E505" s="16" t="str">
        <x:v>Therefore even then was it altered into all fashions, and was obedient to thy grace, that nourisheth all things, according to the desire of them that had need:</x:v>
      </x:c>
      <x:c r="F505" s="16" t="str">
        <x:v>Augustine</x:v>
      </x:c>
      <x:c r="G505" s="16" t="str">
        <x:v>430 AD</x:v>
      </x:c>
      <x:c r="H505" s="16" t="str">
        <x:v>On the Trinity, 3, 1, 6</x:v>
      </x:c>
      <x:c r="I505" s="16" t="str">
        <x:v>[Referred to as Holy Scripture etc. in 4, 27; 11, 11; 13, 16; etc. ] as it is written in the book of Wisdom, For the creature serves You, who art the Maker, increases his strength against the unrighteous for their punishment, and abates his strength for the benefit of such as put their trust in You. Therefore, even then was it altered into all fashions, and was obedient to Your grace, that nourishes all things according to the desire of them that longed for You.</x:v>
      </x:c>
      <x:c r="J505" s="16" t="str">
        <x:v>https://www.newadvent.org/fathers/130103.htm</x:v>
      </x:c>
      <x:c r="K505" s="16" t="str">
        <x:v>Canonical / scriptural witness</x:v>
      </x:c>
      <x:c r="L505" s="16" t="str">
        <x:v>Yes</x:v>
      </x:c>
      <x:c r="M505" s="16" t="str">
        <x:v>Yes</x:v>
      </x:c>
      <x:c r="N505" s="16" t="str"/>
      <x:c r="O505" s="16" t="str"/>
      <x:c r="P505" s="16" t="str">
        <x:v>Wisdom_Patristic_Citations_Website_Chart(2).xlsx</x:v>
      </x:c>
    </x:row>
    <x:row r="506" ht="42" customHeight="1">
      <x:c r="A506" s="14" t="str">
        <x:v>Wisdom</x:v>
      </x:c>
      <x:c r="B506" s="14" t="str">
        <x:v>16</x:v>
      </x:c>
      <x:c r="C506" s="14" t="str">
        <x:v>26</x:v>
      </x:c>
      <x:c r="D506" s="16" t="str">
        <x:v>16:26</x:v>
      </x:c>
      <x:c r="E506" s="16" t="str">
        <x:v>That thy children, O Lord, whom thou lovest, might know, that it is not the growing of fruits that nourisheth man: but that it is thy word, which preserveth them that put their trust in thee.</x:v>
      </x:c>
      <x:c r="F506" s="16" t="str">
        <x:v>Clement of Alexandria</x:v>
      </x:c>
      <x:c r="G506" s="16" t="str">
        <x:v>198 AD</x:v>
      </x:c>
      <x:c r="H506" s="16" t="str">
        <x:v>The Instructor 2, 1</x:v>
      </x:c>
      <x:c r="I506" s="16" t="str">
        <x:v>[Referred to as Scripture in 2, 1]For it is said, Let the children whom You have loved, O Lord, learn that it is not the products of fruits that nourish man; but it is Your word which preserves those who believe in You. Wisdom 16:26</x:v>
      </x:c>
      <x:c r="J506" s="16" t="str">
        <x:v>https://www.newadvent.org/fathers/02092.htm</x:v>
      </x:c>
      <x:c r="K506" s="16" t="str">
        <x:v>Canonical / scriptural witness</x:v>
      </x:c>
      <x:c r="L506" s="16" t="str">
        <x:v>Yes</x:v>
      </x:c>
      <x:c r="M506" s="16" t="str">
        <x:v>Yes</x:v>
      </x:c>
      <x:c r="N506" s="16" t="str"/>
      <x:c r="O506" s="16" t="str"/>
      <x:c r="P506" s="16" t="str">
        <x:v>Wisdom_Patristic_Citations_Website_Chart(2).xlsx</x:v>
      </x:c>
    </x:row>
    <x:row r="507" ht="42" customHeight="1">
      <x:c r="A507" s="14" t="str">
        <x:v>Wisdom</x:v>
      </x:c>
      <x:c r="B507" s="14" t="str">
        <x:v>17</x:v>
      </x:c>
      <x:c r="C507" s="14" t="str">
        <x:v>1</x:v>
      </x:c>
      <x:c r="D507" s="16" t="str">
        <x:v>17:1</x:v>
      </x:c>
      <x:c r="E507" s="16" t="str">
        <x:v>For great are thy judgments, and cannot be expressed: therefore unnurtured souls have erred.</x:v>
      </x:c>
      <x:c r="F507" s="16" t="str">
        <x:v>Origen</x:v>
      </x:c>
      <x:c r="G507" s="16" t="str">
        <x:v>254 AD</x:v>
      </x:c>
      <x:c r="H507" s="16" t="str">
        <x:v>Commentary on John, 6, 36</x:v>
      </x:c>
      <x:c r="I507" s="16" t="str">
        <x:v>[Referred to as the word of God in 20.405-6; See Wisdom 8:2:] Then we shall say, Wisdom 17:1 Great are the judgments of God, and hard to be described; for this cause untutored souls have gone astray.</x:v>
      </x:c>
      <x:c r="J507" s="16" t="str">
        <x:v>https://www.newadvent.org/fathers/101506.htm</x:v>
      </x:c>
      <x:c r="K507" s="16" t="str">
        <x:v>Direct quotation or citation</x:v>
      </x:c>
      <x:c r="L507" s="16" t="str">
        <x:v>Yes</x:v>
      </x:c>
      <x:c r="M507" s="16" t="str"/>
      <x:c r="N507" s="16" t="str">
        <x:v>Yes</x:v>
      </x:c>
      <x:c r="O507" s="16" t="str"/>
      <x:c r="P507" s="16" t="str">
        <x:v>Wisdom_Patristic_Citations_Website_Chart(2).xlsx</x:v>
      </x:c>
    </x:row>
    <x:row r="508" ht="42" customHeight="1">
      <x:c r="A508" s="14" t="str">
        <x:v>Wisdom</x:v>
      </x:c>
      <x:c r="B508" s="14" t="str">
        <x:v>17</x:v>
      </x:c>
      <x:c r="C508" s="14" t="str">
        <x:v>1</x:v>
      </x:c>
      <x:c r="D508" s="16" t="str">
        <x:v>17:1</x:v>
      </x:c>
      <x:c r="E508" s="16" t="str">
        <x:v>For great are thy judgments, and cannot be expressed: therefore unnurtured souls have erred.</x:v>
      </x:c>
      <x:c r="F508" s="16" t="str">
        <x:v>Hilary of Poitiers</x:v>
      </x:c>
      <x:c r="G508" s="16" t="str">
        <x:v>368 AD</x:v>
      </x:c>
      <x:c r="H508" s="16" t="str">
        <x:v>Tractate on Psalm 118, 8</x:v>
      </x:c>
      <x:c r="I508" s="16" t="str">
        <x:v>quoted Wisdom 17:1 as from a "prophet" per Gary G. Michuta in The Case of the Deuterocanon.</x:v>
      </x:c>
      <x:c r="J508" s="16" t="str">
        <x:v>Not available online</x:v>
      </x:c>
      <x:c r="K508" s="16" t="str">
        <x:v>Canonical / scriptural witness</x:v>
      </x:c>
      <x:c r="L508" s="16" t="str">
        <x:v>Yes</x:v>
      </x:c>
      <x:c r="M508" s="16" t="str">
        <x:v>Yes</x:v>
      </x:c>
      <x:c r="N508" s="16" t="str"/>
      <x:c r="O508" s="16" t="str">
        <x:v>Yes</x:v>
      </x:c>
      <x:c r="P508" s="16" t="str">
        <x:v>Wisdom_Patristic_Citations_Website_Chart(2).xlsx</x:v>
      </x:c>
    </x:row>
    <x:row r="509" ht="42" customHeight="1">
      <x:c r="A509" s="14" t="str">
        <x:v>Wisdom</x:v>
      </x:c>
      <x:c r="B509" s="14" t="str">
        <x:v>18</x:v>
      </x:c>
      <x:c r="C509" s="14" t="str">
        <x:v>15</x:v>
      </x:c>
      <x:c r="D509" s="16" t="str">
        <x:v>18:15</x:v>
      </x:c>
      <x:c r="E509" s="16" t="str">
        <x:v>Thine Almighty word leaped down from heaven out of thy royal throne, as a fierce man of war into the midst of a land of destruction,</x:v>
      </x:c>
      <x:c r="F509" s="16" t="str">
        <x:v>John Chrysostom</x:v>
      </x:c>
      <x:c r="G509" s="16" t="str">
        <x:v>407 AD</x:v>
      </x:c>
      <x:c r="H509" s="16" t="str">
        <x:v>Homilies on Matthew, 2</x:v>
      </x:c>
      <x:c r="I509" s="16" t="str">
        <x:v>what a thing it is to hear, how on the one side God from Heaven, arising out of the royal thrones, leaped down Wisdom 18:15</x:v>
      </x:c>
      <x:c r="J509" s="16" t="str">
        <x:v>https://www.newadvent.org/fathers/200102.htm</x:v>
      </x:c>
      <x:c r="K509" s="16" t="str">
        <x:v>Direct quotation or citation</x:v>
      </x:c>
      <x:c r="L509" s="16" t="str"/>
      <x:c r="M509" s="16" t="str"/>
      <x:c r="N509" s="16" t="str">
        <x:v>Yes</x:v>
      </x:c>
      <x:c r="O509" s="16" t="str"/>
      <x:c r="P509" s="16" t="str">
        <x:v>Wisdom_Patristic_Citations_Website_Chart(2).xlsx</x:v>
      </x:c>
    </x:row>
    <x:row r="510" ht="42" customHeight="1">
      <x:c r="A510" s="14" t="str">
        <x:v>Wisdom</x:v>
      </x:c>
      <x:c r="B510" s="14" t="str">
        <x:v>18</x:v>
      </x:c>
      <x:c r="C510" s="14" t="str">
        <x:v>24</x:v>
      </x:c>
      <x:c r="D510" s="16" t="str">
        <x:v>18:24</x:v>
      </x:c>
      <x:c r="E510" s="16" t="str">
        <x:v>For in the long garment was the whole world, and in the four rows of the stones was the glory of the fathers graven, and thy Majesty upon the diadem of his head.</x:v>
      </x:c>
      <x:c r="F510" s="16" t="str">
        <x:v>Origen</x:v>
      </x:c>
      <x:c r="G510" s="16" t="str">
        <x:v>230 AD</x:v>
      </x:c>
      <x:c r="H510" s="16" t="str">
        <x:v>First Principles 2, 3, 6</x:v>
      </x:c>
      <x:c r="I510" s="16" t="str">
        <x:v>[Referred to as Holy Scripture in 1, 2, 9; See Wisdom 7:26] For the plan of the world is said to be contained in the clothing of the high priest, as we find in the Wisdom of Solomon, where he says, For in the long garment was the whole world.</x:v>
      </x:c>
      <x:c r="J510" s="16" t="str">
        <x:v>https://www.newadvent.org/fathers/04122.htm</x:v>
      </x:c>
      <x:c r="K510" s="16" t="str">
        <x:v>Canonical / scriptural witness</x:v>
      </x:c>
      <x:c r="L510" s="16" t="str">
        <x:v>Yes</x:v>
      </x:c>
      <x:c r="M510" s="16" t="str">
        <x:v>Yes</x:v>
      </x:c>
      <x:c r="N510" s="16" t="str"/>
      <x:c r="O510" s="16" t="str"/>
      <x:c r="P510" s="16" t="str">
        <x:v>Wisdom_Patristic_Citations_Website_Chart(2).xlsx</x:v>
      </x:c>
    </x:row>
    <x:row r="511" ht="42" customHeight="1">
      <x:c r="A511" s="14" t="str">
        <x:v>2 Maccabees</x:v>
      </x:c>
      <x:c r="B511" s="14" t="str"/>
      <x:c r="C511" s="14" t="str"/>
      <x:c r="D511" s="16" t="str">
        <x:v>Book-level</x:v>
      </x:c>
      <x:c r="E511" s="16" t="str">
        <x:v>General reference to the Book of 2 Maccabees</x:v>
      </x:c>
      <x:c r="F511" s="16" t="str">
        <x:v>Clement of Alexandria</x:v>
      </x:c>
      <x:c r="G511" s="16" t="n">
        <x:v>198</x:v>
      </x:c>
      <x:c r="H511" s="16" t="str">
        <x:v>Stromata 1.21</x:v>
      </x:c>
      <x:c r="I511" s="16" t="str">
        <x:v>In a chronological list of Scriptural history, Clement writes that during the captivity lived Esther and Mordecai, “whose book is still extant, as also that of the Maccabees.” The source chart reports two citations in total.</x:v>
      </x:c>
      <x:c r="J511" s="16" t="str">
        <x:v>https://www.newadvent.org/fathers/02091.htm</x:v>
      </x:c>
      <x:c r="K511" s="16" t="str">
        <x:v>Explicit book recognition; Historical reference</x:v>
      </x:c>
      <x:c r="L511" s="16" t="str">
        <x:v>Yes</x:v>
      </x:c>
      <x:c r="M511" s="16" t="str">
        <x:v>Yes</x:v>
      </x:c>
      <x:c r="N511" s="16" t="str"/>
      <x:c r="O511" s="16" t="str"/>
      <x:c r="P511" s="16" t="str">
        <x:v>2_Maccabees_Patristic_Citations_Website_Chart_Polished(1).xlsx</x:v>
      </x:c>
    </x:row>
    <x:row r="512" ht="42" customHeight="1">
      <x:c r="A512" s="14" t="str">
        <x:v>2 Maccabees</x:v>
      </x:c>
      <x:c r="B512" s="14" t="str"/>
      <x:c r="C512" s="14" t="str"/>
      <x:c r="D512" s="16" t="str">
        <x:v>Book-level</x:v>
      </x:c>
      <x:c r="E512" s="16" t="str">
        <x:v>General reference to the Book of 2 Maccabees</x:v>
      </x:c>
      <x:c r="F512" s="16" t="str">
        <x:v>Origen</x:v>
      </x:c>
      <x:c r="G512" s="16" t="n">
        <x:v>230</x:v>
      </x:c>
      <x:c r="H512" s="16" t="str">
        <x:v>Multiple works</x:v>
      </x:c>
      <x:c r="I512" s="16" t="str">
        <x:v>The source chart reports forty citations to 2 Maccabees, at least seven of which introduce or use the book as Scripture. Individual references beyond the example in On First Principles are not supplied.</x:v>
      </x:c>
      <x:c r="J512" s="16" t="str">
        <x:v>Specific citations not supplied in source chart</x:v>
      </x:c>
      <x:c r="K512" s="16" t="str">
        <x:v>Explicit Scriptural witness; Aggregate citation evidence</x:v>
      </x:c>
      <x:c r="L512" s="16" t="str">
        <x:v>Yes</x:v>
      </x:c>
      <x:c r="M512" s="16" t="str"/>
      <x:c r="N512" s="16" t="str"/>
      <x:c r="O512" s="16" t="str"/>
      <x:c r="P512" s="16" t="str">
        <x:v>2_Maccabees_Patristic_Citations_Website_Chart_Polished(1).xlsx</x:v>
      </x:c>
    </x:row>
    <x:row r="513" ht="42" customHeight="1">
      <x:c r="A513" s="14" t="str">
        <x:v>2 Maccabees</x:v>
      </x:c>
      <x:c r="B513" s="14" t="str"/>
      <x:c r="C513" s="14" t="str"/>
      <x:c r="D513" s="16" t="str">
        <x:v>Book-level</x:v>
      </x:c>
      <x:c r="E513" s="16" t="str">
        <x:v>General reference to the Book of 2 Maccabees</x:v>
      </x:c>
      <x:c r="F513" s="16" t="str">
        <x:v>Hippolytus of Rome</x:v>
      </x:c>
      <x:c r="G513" s="16" t="n">
        <x:v>235</x:v>
      </x:c>
      <x:c r="H513" s="16" t="str">
        <x:v>Commentary on Daniel; On Christ and Antichrist</x:v>
      </x:c>
      <x:c r="I513" s="16" t="str">
        <x:v>The source chart reports six citations using 2 Maccabees to demonstrate fulfillment of Daniel’s prophecies and to present Antiochus as a type of the Antichrist.</x:v>
      </x:c>
      <x:c r="J513" s="16" t="str">
        <x:v>https://www.newadvent.org/fathers/0516.htm; https://www.newadvent.org/fathers/0502.htm</x:v>
      </x:c>
      <x:c r="K513" s="16" t="str">
        <x:v>Prophetic fulfillment; Typological use</x:v>
      </x:c>
      <x:c r="L513" s="16" t="str"/>
      <x:c r="M513" s="16" t="str"/>
      <x:c r="N513" s="16" t="str"/>
      <x:c r="O513" s="16" t="str">
        <x:v>Yes</x:v>
      </x:c>
      <x:c r="P513" s="16" t="str">
        <x:v>2_Maccabees_Patristic_Citations_Website_Chart_Polished(1).xlsx</x:v>
      </x:c>
    </x:row>
    <x:row r="514" ht="42" customHeight="1">
      <x:c r="A514" s="14" t="str">
        <x:v>2 Maccabees</x:v>
      </x:c>
      <x:c r="B514" s="14" t="str"/>
      <x:c r="C514" s="14" t="str"/>
      <x:c r="D514" s="16" t="str">
        <x:v>Book-level</x:v>
      </x:c>
      <x:c r="E514" s="16" t="str">
        <x:v>General reference to the Book of 2 Maccabees</x:v>
      </x:c>
      <x:c r="F514" s="16" t="str">
        <x:v>Tertullian</x:v>
      </x:c>
      <x:c r="G514" s="16" t="n">
        <x:v>240</x:v>
      </x:c>
      <x:c r="H514" s="16" t="str">
        <x:v>Against the Jews 4</x:v>
      </x:c>
      <x:c r="I514" s="16" t="str">
        <x:v>Tertullian argues that work could be performed on the Sabbath in necessity: “For in the times of the Maccabees, too, they did bravely in fighting on the Sabbaths.” The source chart assigns this to 2 Maccabees, but the narrated decision appears explicitly in 1 Maccabees 2:41 rather than in the supplied 2 Maccabees text.</x:v>
      </x:c>
      <x:c r="J514" s="16" t="str">
        <x:v>https://www.newadvent.org/fathers/0308.htm</x:v>
      </x:c>
      <x:c r="K514" s="16" t="str">
        <x:v>Doctrinal argument; Cross-book Maccabean reference</x:v>
      </x:c>
      <x:c r="L514" s="16" t="str"/>
      <x:c r="M514" s="16" t="str"/>
      <x:c r="N514" s="16" t="str"/>
      <x:c r="O514" s="16" t="str"/>
      <x:c r="P514" s="16" t="str">
        <x:v>2_Maccabees_Patristic_Citations_Website_Chart_Polished(1).xlsx</x:v>
      </x:c>
    </x:row>
    <x:row r="515" ht="42" customHeight="1">
      <x:c r="A515" s="14" t="str">
        <x:v>2 Maccabees</x:v>
      </x:c>
      <x:c r="B515" s="14" t="str"/>
      <x:c r="C515" s="14" t="str"/>
      <x:c r="D515" s="16" t="str">
        <x:v>Book-level</x:v>
      </x:c>
      <x:c r="E515" s="16" t="str">
        <x:v>General reference to the Book of 2 Maccabees</x:v>
      </x:c>
      <x:c r="F515" s="16" t="str">
        <x:v>Cyprian</x:v>
      </x:c>
      <x:c r="G515" s="16" t="n">
        <x:v>258</x:v>
      </x:c>
      <x:c r="H515" s="16" t="str">
        <x:v>Treatise 12 (Three Books of Testimonies Against the Jews)</x:v>
      </x:c>
      <x:c r="I515" s="16" t="str">
        <x:v>Cyprian introduces material from the Maccabees as drawn from “the Holy Scriptures.” The source chart reports twenty citations, at least thirteen as “Holy Scripture” or “Sacred Scripture,” but does not identify the individual 2 Maccabees verses.</x:v>
      </x:c>
      <x:c r="J515" s="16" t="str">
        <x:v>https://www.newadvent.org/fathers/050712c.htm</x:v>
      </x:c>
      <x:c r="K515" s="16" t="str">
        <x:v>Explicit Scriptural witness; Aggregate citation evidence</x:v>
      </x:c>
      <x:c r="L515" s="16" t="str">
        <x:v>Yes</x:v>
      </x:c>
      <x:c r="M515" s="16" t="str"/>
      <x:c r="N515" s="16" t="str"/>
      <x:c r="O515" s="16" t="str"/>
      <x:c r="P515" s="16" t="str">
        <x:v>2_Maccabees_Patristic_Citations_Website_Chart_Polished(1).xlsx</x:v>
      </x:c>
    </x:row>
    <x:row r="516" ht="42" customHeight="1">
      <x:c r="A516" s="14" t="str">
        <x:v>2 Maccabees</x:v>
      </x:c>
      <x:c r="B516" s="14" t="str"/>
      <x:c r="C516" s="14" t="str"/>
      <x:c r="D516" s="16" t="str">
        <x:v>Book-level</x:v>
      </x:c>
      <x:c r="E516" s="16" t="str">
        <x:v>General reference to the Book of 2 Maccabees</x:v>
      </x:c>
      <x:c r="F516" s="16" t="str">
        <x:v>Lucifer of Cagliari</x:v>
      </x:c>
      <x:c r="G516" s="16" t="n">
        <x:v>361</x:v>
      </x:c>
      <x:c r="H516" s="16" t="str">
        <x:v>Unidentified work cited by Gary G. Michuta</x:v>
      </x:c>
      <x:c r="I516" s="16" t="str">
        <x:v>The source chart reports that Lucifer introduces quotations from 2 Maccabees with the formula “the Scripture says,” but it does not identify the work section or verses.</x:v>
      </x:c>
      <x:c r="J516" s="16" t="str">
        <x:v>Per Gary G. Michuta, The Case of the Deuterocanon; not available online</x:v>
      </x:c>
      <x:c r="K516" s="16" t="str">
        <x:v>Explicit Scriptural witness</x:v>
      </x:c>
      <x:c r="L516" s="16" t="str">
        <x:v>Yes</x:v>
      </x:c>
      <x:c r="M516" s="16" t="str"/>
      <x:c r="N516" s="16" t="str"/>
      <x:c r="O516" s="16" t="str"/>
      <x:c r="P516" s="16" t="str">
        <x:v>2_Maccabees_Patristic_Citations_Website_Chart_Polished(1).xlsx</x:v>
      </x:c>
    </x:row>
    <x:row r="517" ht="42" customHeight="1">
      <x:c r="A517" s="14" t="str">
        <x:v>2 Maccabees</x:v>
      </x:c>
      <x:c r="B517" s="14" t="str"/>
      <x:c r="C517" s="14" t="str"/>
      <x:c r="D517" s="16" t="str">
        <x:v>Book-level</x:v>
      </x:c>
      <x:c r="E517" s="16" t="str">
        <x:v>General reference to the Book of 2 Maccabees</x:v>
      </x:c>
      <x:c r="F517" s="16" t="str">
        <x:v>Jerome</x:v>
      </x:c>
      <x:c r="G517" s="16" t="n">
        <x:v>420</x:v>
      </x:c>
      <x:c r="H517" s="16" t="str">
        <x:v>Unidentified work cited in Ancient Christian Commentary on Scripture</x:v>
      </x:c>
      <x:c r="I517" s="16" t="str">
        <x:v>The source chart reports eighteen citations. In one difficult passage Jerome tells the reader to “Read the Scriptures” and then recounts circumstances resembling 2 Maccabees, although the connection is confused and no precise verse can be assigned confidently.</x:v>
      </x:c>
      <x:c r="J517" s="16" t="str">
        <x:v>Per Ancient Christian Commentary on Scripture; not available online</x:v>
      </x:c>
      <x:c r="K517" s="16" t="str">
        <x:v>Possible Scriptural use; Ambiguous reference</x:v>
      </x:c>
      <x:c r="L517" s="16" t="str">
        <x:v>Yes</x:v>
      </x:c>
      <x:c r="M517" s="16" t="str"/>
      <x:c r="N517" s="16" t="str"/>
      <x:c r="O517" s="16" t="str"/>
      <x:c r="P517" s="16" t="str">
        <x:v>2_Maccabees_Patristic_Citations_Website_Chart_Polished(1).xlsx</x:v>
      </x:c>
    </x:row>
    <x:row r="518" ht="42" customHeight="1">
      <x:c r="A518" s="14" t="str">
        <x:v>2 Maccabees</x:v>
      </x:c>
      <x:c r="B518" s="14" t="str"/>
      <x:c r="C518" s="14" t="str"/>
      <x:c r="D518" s="16" t="str">
        <x:v>Book-level</x:v>
      </x:c>
      <x:c r="E518" s="16" t="str">
        <x:v>General reference to the Book of 2 Maccabees</x:v>
      </x:c>
      <x:c r="F518" s="16" t="str">
        <x:v>Augustine</x:v>
      </x:c>
      <x:c r="G518" s="16" t="n">
        <x:v>426</x:v>
      </x:c>
      <x:c r="H518" s="16" t="str">
        <x:v>City of God 18.36</x:v>
      </x:c>
      <x:c r="I518" s="16" t="str">
        <x:v>Augustine distinguishes the Jewish reckoning from the Church’s reception: “The books of the Maccabees ... are held as canonical, not by the Jews, but by the Church, on account of the extreme and wonderful sufferings of certain martyrs.” The source chart reports at least twenty citations as Scripture and notes that Augustine’s canon list includes 2 Maccabees.</x:v>
      </x:c>
      <x:c r="J518" s="16" t="str">
        <x:v>https://www.newadvent.org/fathers/120118.htm</x:v>
      </x:c>
      <x:c r="K518" s="16" t="str">
        <x:v>Explicit canonical witness; Ecclesial reception; Martyrdom</x:v>
      </x:c>
      <x:c r="L518" s="16" t="str">
        <x:v>Yes</x:v>
      </x:c>
      <x:c r="M518" s="16" t="str">
        <x:v>Yes</x:v>
      </x:c>
      <x:c r="N518" s="16" t="str"/>
      <x:c r="O518" s="16" t="str"/>
      <x:c r="P518" s="16" t="str">
        <x:v>2_Maccabees_Patristic_Citations_Website_Chart_Polished(1).xlsx</x:v>
      </x:c>
    </x:row>
    <x:row r="519" ht="42" customHeight="1">
      <x:c r="A519" s="14" t="str">
        <x:v>2 Maccabees</x:v>
      </x:c>
      <x:c r="B519" s="14" t="str"/>
      <x:c r="C519" s="14" t="str"/>
      <x:c r="D519" s="16" t="str">
        <x:v>Book-level</x:v>
      </x:c>
      <x:c r="E519" s="16" t="str">
        <x:v>General reference to the Book of 2 Maccabees</x:v>
      </x:c>
      <x:c r="F519" s="16" t="str">
        <x:v>Theodoret</x:v>
      </x:c>
      <x:c r="G519" s="16" t="n">
        <x:v>435</x:v>
      </x:c>
      <x:c r="H519" s="16" t="str">
        <x:v>Multiple works</x:v>
      </x:c>
      <x:c r="I519" s="16" t="str">
        <x:v>The source chart reports forty-eight citations to 2 Maccabees, including repeated use in his Commentary on Daniel to demonstrate the fulfillment of prophecy. Individual references beyond the example at 5:1 are not supplied.</x:v>
      </x:c>
      <x:c r="J519" s="16" t="str">
        <x:v>Not available online</x:v>
      </x:c>
      <x:c r="K519" s="16" t="str">
        <x:v>Prophetic fulfillment; Aggregate citation evidence</x:v>
      </x:c>
      <x:c r="L519" s="16" t="str"/>
      <x:c r="M519" s="16" t="str"/>
      <x:c r="N519" s="16" t="str"/>
      <x:c r="O519" s="16" t="str">
        <x:v>Yes</x:v>
      </x:c>
      <x:c r="P519" s="16" t="str">
        <x:v>2_Maccabees_Patristic_Citations_Website_Chart_Polished(1).xlsx</x:v>
      </x:c>
    </x:row>
    <x:row r="520" ht="42" customHeight="1">
      <x:c r="A520" s="14" t="str">
        <x:v>2 Maccabees</x:v>
      </x:c>
      <x:c r="B520" s="14" t="str">
        <x:v>2</x:v>
      </x:c>
      <x:c r="C520" s="14" t="str">
        <x:v>11</x:v>
      </x:c>
      <x:c r="D520" s="16" t="str">
        <x:v>2:11</x:v>
      </x:c>
      <x:c r="E520" s="16" t="str">
        <x:v>And Moses said, Because the sin offering was not to be eaten, it was consumed.</x:v>
      </x:c>
      <x:c r="F520" s="16" t="str">
        <x:v>Ambrose</x:v>
      </x:c>
      <x:c r="G520" s="16" t="n">
        <x:v>397</x:v>
      </x:c>
      <x:c r="H520" s="16" t="str">
        <x:v>On the Duties of the Clergy 3.18.107</x:v>
      </x:c>
      <x:c r="I520" s="16" t="str">
        <x:v>Ambrose writes, “Moses said, as is written in the book of the Maccabees: Because the sacrifice for sin was not to be eaten, it was consumed.” The source chart reports ninety citations in total and notes that the work elsewhere calls its teaching “Sacred writings.”</x:v>
      </x:c>
      <x:c r="J520" s="16" t="str">
        <x:v>Online location not supplied in source chart</x:v>
      </x:c>
      <x:c r="K520" s="16" t="str">
        <x:v>Explicit book citation; Scriptural use; Doctrinal argument</x:v>
      </x:c>
      <x:c r="L520" s="16" t="str">
        <x:v>Yes</x:v>
      </x:c>
      <x:c r="M520" s="16" t="str"/>
      <x:c r="N520" s="16" t="str"/>
      <x:c r="O520" s="16" t="str"/>
      <x:c r="P520" s="16" t="str">
        <x:v>2_Maccabees_Patristic_Citations_Website_Chart_Polished(1).xlsx</x:v>
      </x:c>
    </x:row>
    <x:row r="521" ht="42" customHeight="1">
      <x:c r="A521" s="14" t="str">
        <x:v>2 Maccabees</x:v>
      </x:c>
      <x:c r="B521" s="14" t="str">
        <x:v>3</x:v>
      </x:c>
      <x:c r="C521" s="14" t="str">
        <x:v>25</x:v>
      </x:c>
      <x:c r="D521" s="16" t="str">
        <x:v>3:25</x:v>
      </x:c>
      <x:c r="E521" s="16" t="str">
        <x:v>For there appeared unto them an horse with a terrible rider upon him, and adorned with a very fair covering, and he ran fiercely, and smote at Heliodorus with his forefeet, and it seemed that he that sat upon the horse had complete harness of gold.</x:v>
      </x:c>
      <x:c r="F521" s="16" t="str">
        <x:v>Chromatius</x:v>
      </x:c>
      <x:c r="G521" s="16" t="n">
        <x:v>407</x:v>
      </x:c>
      <x:c r="H521" s="16" t="str">
        <x:v>Tractate on Matthew 57.2</x:v>
      </x:c>
      <x:c r="I521" s="16" t="str">
        <x:v>Chromatius says that in the Books of Maccabees “we read that angels came to the defense of the people to fight against the enemy,” citing the heavenly horseman and armed attendants of 2 Maccabees 3.</x:v>
      </x:c>
      <x:c r="J521" s="16" t="str">
        <x:v>Per Chromatius of Aquileia, Sermons and Tractates on Matthew; not available online</x:v>
      </x:c>
      <x:c r="K521" s="16" t="str">
        <x:v>Direct quotation or citation; Angelology; Doctrinal argument</x:v>
      </x:c>
      <x:c r="L521" s="16" t="str"/>
      <x:c r="M521" s="16" t="str"/>
      <x:c r="N521" s="16" t="str">
        <x:v>Yes</x:v>
      </x:c>
      <x:c r="O521" s="16" t="str"/>
      <x:c r="P521" s="16" t="str">
        <x:v>2_Maccabees_Patristic_Citations_Website_Chart_Polished(1).xlsx</x:v>
      </x:c>
    </x:row>
    <x:row r="522" ht="42" customHeight="1">
      <x:c r="A522" s="14" t="str">
        <x:v>2 Maccabees</x:v>
      </x:c>
      <x:c r="B522" s="14" t="str">
        <x:v>5</x:v>
      </x:c>
      <x:c r="C522" s="14" t="str">
        <x:v>1</x:v>
      </x:c>
      <x:c r="D522" s="16" t="str">
        <x:v>5:1</x:v>
      </x:c>
      <x:c r="E522" s="16" t="str">
        <x:v>About the same time Antiochus prepared his second voyage into Egypt:</x:v>
      </x:c>
      <x:c r="F522" s="16" t="str">
        <x:v>Theodoret</x:v>
      </x:c>
      <x:c r="G522" s="16" t="n">
        <x:v>435</x:v>
      </x:c>
      <x:c r="H522" s="16" t="str">
        <x:v>Commentary on Daniel 11</x:v>
      </x:c>
      <x:c r="I522" s="16" t="str">
        <x:v>Theodoret cites 2 Maccabees as proof that Daniel’s prophecies were fulfilled: “The second book of the Maccabees teaches us this when it says, ‘And about this time Antiochus sent a second expedition to Egypt.’” The source chart reports forty-eight citations in total.</x:v>
      </x:c>
      <x:c r="J522" s="16" t="str">
        <x:v>Per Ancient Christian Commentary on Scripture; not available online</x:v>
      </x:c>
      <x:c r="K522" s="16" t="str">
        <x:v>Prophetic fulfillment; Direct quotation or citation</x:v>
      </x:c>
      <x:c r="L522" s="16" t="str"/>
      <x:c r="M522" s="16" t="str"/>
      <x:c r="N522" s="16" t="str">
        <x:v>Yes</x:v>
      </x:c>
      <x:c r="O522" s="16" t="str">
        <x:v>Yes</x:v>
      </x:c>
      <x:c r="P522" s="16" t="str">
        <x:v>2_Maccabees_Patristic_Citations_Website_Chart_Polished(1).xlsx</x:v>
      </x:c>
    </x:row>
    <x:row r="523" ht="42" customHeight="1">
      <x:c r="A523" s="14" t="str">
        <x:v>2 Maccabees</x:v>
      </x:c>
      <x:c r="B523" s="14" t="str">
        <x:v>5</x:v>
      </x:c>
      <x:c r="C523" s="14" t="str">
        <x:v>27</x:v>
      </x:c>
      <x:c r="D523" s="16" t="str">
        <x:v>5:27</x:v>
      </x:c>
      <x:c r="E523" s="16" t="str">
        <x:v>But Judas Maccabeus with nine others, or thereabout, withdrew himself into the wilderness, and lived in the mountains after the manner of beasts, with his company, who fed on herbs continually, lest they should be partakers of the pollution.</x:v>
      </x:c>
      <x:c r="F523" s="16" t="str">
        <x:v>Aphrahat</x:v>
      </x:c>
      <x:c r="G523" s="16" t="n">
        <x:v>345</x:v>
      </x:c>
      <x:c r="H523" s="16" t="str">
        <x:v>Demonstration 5.19</x:v>
      </x:c>
      <x:c r="I523" s="16" t="str">
        <x:v>Aphrahat cites the Maccabean period as fulfillment of Daniel’s prophecy, recalling the death of Eleazar, the seven sons of the blessed mother, and Judas and his brothers “dwelling in hiding-places.” The chart expressly links this last detail to 2 Maccabees 5:27.</x:v>
      </x:c>
      <x:c r="J523" s="16" t="str">
        <x:v>https://www.newadvent.org/fathers/370105.htm</x:v>
      </x:c>
      <x:c r="K523" s="16" t="str">
        <x:v>Prophetic fulfillment; Historical reference</x:v>
      </x:c>
      <x:c r="L523" s="16" t="str"/>
      <x:c r="M523" s="16" t="str"/>
      <x:c r="N523" s="16" t="str"/>
      <x:c r="O523" s="16" t="str">
        <x:v>Yes</x:v>
      </x:c>
      <x:c r="P523" s="16" t="str">
        <x:v>2_Maccabees_Patristic_Citations_Website_Chart_Polished(1).xlsx</x:v>
      </x:c>
    </x:row>
    <x:row r="524" ht="42" customHeight="1">
      <x:c r="A524" s="14" t="str">
        <x:v>2 Maccabees</x:v>
      </x:c>
      <x:c r="B524" s="14" t="str">
        <x:v>7</x:v>
      </x:c>
      <x:c r="C524" s="14" t="str">
        <x:v>1-41</x:v>
      </x:c>
      <x:c r="D524" s="16" t="str">
        <x:v>7:1-41</x:v>
      </x:c>
      <x:c r="E524"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4" s="16" t="str">
        <x:v>Pseudo-Tertullian</x:v>
      </x:c>
      <x:c r="G524" s="16" t="n">
        <x:v>240</x:v>
      </x:c>
      <x:c r="H524" s="16" t="str">
        <x:v>Martyrdom account formerly attributed to Tertullian</x:v>
      </x:c>
      <x:c r="I524" s="16" t="str">
        <x:v>The work alludes to the Maccabean martyrs, especially the mother and seven sons. The author is unknown and the work was formerly attributed to Tertullian.</x:v>
      </x:c>
      <x:c r="J524" s="16" t="str">
        <x:v>https://www.newadvent.org/fathers/0324.htm</x:v>
      </x:c>
      <x:c r="K524" s="16" t="str">
        <x:v>Martyrdom; Narrative allusion</x:v>
      </x:c>
      <x:c r="L524" s="16" t="str"/>
      <x:c r="M524" s="16" t="str"/>
      <x:c r="N524" s="16" t="str"/>
      <x:c r="O524" s="16" t="str"/>
      <x:c r="P524" s="16" t="str">
        <x:v>2_Maccabees_Patristic_Citations_Website_Chart_Polished(1).xlsx</x:v>
      </x:c>
    </x:row>
    <x:row r="525" ht="42" customHeight="1">
      <x:c r="A525" s="14" t="str">
        <x:v>2 Maccabees</x:v>
      </x:c>
      <x:c r="B525" s="14" t="str">
        <x:v>7</x:v>
      </x:c>
      <x:c r="C525" s="14" t="str">
        <x:v>1-41</x:v>
      </x:c>
      <x:c r="D525" s="16" t="str">
        <x:v>7:1-41</x:v>
      </x:c>
      <x:c r="E525"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5" s="16" t="str">
        <x:v>Aphrahat</x:v>
      </x:c>
      <x:c r="G525" s="16" t="n">
        <x:v>345</x:v>
      </x:c>
      <x:c r="H525" s="16" t="str">
        <x:v>Demonstration 5.19</x:v>
      </x:c>
      <x:c r="I525" s="16" t="str">
        <x:v>Aphrahat recalls the aged Eleazar and the seven sons of the blessed mother as part of the fulfillment of Daniel’s prophecy.</x:v>
      </x:c>
      <x:c r="J525" s="16" t="str">
        <x:v>https://www.newadvent.org/fathers/370105.htm</x:v>
      </x:c>
      <x:c r="K525" s="16" t="str">
        <x:v>Prophetic fulfillment; Martyrdom</x:v>
      </x:c>
      <x:c r="L525" s="16" t="str"/>
      <x:c r="M525" s="16" t="str"/>
      <x:c r="N525" s="16" t="str"/>
      <x:c r="O525" s="16" t="str">
        <x:v>Yes</x:v>
      </x:c>
      <x:c r="P525" s="16" t="str">
        <x:v>2_Maccabees_Patristic_Citations_Website_Chart_Polished(1).xlsx</x:v>
      </x:c>
    </x:row>
    <x:row r="526" ht="42" customHeight="1">
      <x:c r="A526" s="14" t="str">
        <x:v>2 Maccabees</x:v>
      </x:c>
      <x:c r="B526" s="14" t="str">
        <x:v>7</x:v>
      </x:c>
      <x:c r="C526" s="14" t="str">
        <x:v>1-41</x:v>
      </x:c>
      <x:c r="D526" s="16" t="str">
        <x:v>7:1-41</x:v>
      </x:c>
      <x:c r="E526"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6" s="16" t="str">
        <x:v>Ephrem the Syrian</x:v>
      </x:c>
      <x:c r="G526" s="16" t="n">
        <x:v>373</x:v>
      </x:c>
      <x:c r="H526" s="16" t="str">
        <x:v>Commentary on Hebrews</x:v>
      </x:c>
      <x:c r="I526" s="16" t="str">
        <x:v>Explaining Hebrews’ examples of faith, Ephrem recalls those “who were given to death” and despised their own lives, including “the seven brothers together with their mother.”</x:v>
      </x:c>
      <x:c r="J526" s="16" t="str">
        <x:v>Per Ancient Christian Commentary on Scripture; not available online</x:v>
      </x:c>
      <x:c r="K526" s="16" t="str">
        <x:v>Martyrdom; Scriptural exposition</x:v>
      </x:c>
      <x:c r="L526" s="16" t="str">
        <x:v>Yes</x:v>
      </x:c>
      <x:c r="M526" s="16" t="str"/>
      <x:c r="N526" s="16" t="str"/>
      <x:c r="O526" s="16" t="str"/>
      <x:c r="P526" s="16" t="str">
        <x:v>2_Maccabees_Patristic_Citations_Website_Chart_Polished(1).xlsx</x:v>
      </x:c>
    </x:row>
    <x:row r="527" ht="42" customHeight="1">
      <x:c r="A527" s="14" t="str">
        <x:v>2 Maccabees</x:v>
      </x:c>
      <x:c r="B527" s="14" t="str">
        <x:v>7</x:v>
      </x:c>
      <x:c r="C527" s="14" t="str">
        <x:v>1-41</x:v>
      </x:c>
      <x:c r="D527" s="16" t="str">
        <x:v>7:1-41</x:v>
      </x:c>
      <x:c r="E527"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7" s="16" t="str">
        <x:v>Gregory of Nazianzus</x:v>
      </x:c>
      <x:c r="G527" s="16" t="n">
        <x:v>381</x:v>
      </x:c>
      <x:c r="H527" s="16" t="str">
        <x:v>Oration 43.74</x:v>
      </x:c>
      <x:c r="I527" s="16" t="str">
        <x:v>Gregory lists the Maccabean martyrs among the Old Testament figures illustrious for piety and courage, and then says, “I turn to the New Testament.” The source chart reports twenty-four citations in total.</x:v>
      </x:c>
      <x:c r="J527" s="16" t="str">
        <x:v>https://www.newadvent.org/fathers/310243.htm</x:v>
      </x:c>
      <x:c r="K527" s="16" t="str">
        <x:v>Old Testament placement; Martyrdom; Historical reference</x:v>
      </x:c>
      <x:c r="L527" s="16" t="str"/>
      <x:c r="M527" s="16" t="str"/>
      <x:c r="N527" s="16" t="str"/>
      <x:c r="O527" s="16" t="str"/>
      <x:c r="P527" s="16" t="str">
        <x:v>2_Maccabees_Patristic_Citations_Website_Chart_Polished(1).xlsx</x:v>
      </x:c>
    </x:row>
    <x:row r="528" ht="42" customHeight="1">
      <x:c r="A528" s="14" t="str">
        <x:v>2 Maccabees</x:v>
      </x:c>
      <x:c r="B528" s="14" t="str">
        <x:v>7</x:v>
      </x:c>
      <x:c r="C528" s="14" t="str">
        <x:v>1-41</x:v>
      </x:c>
      <x:c r="D528" s="16" t="str">
        <x:v>7:1-41</x:v>
      </x:c>
      <x:c r="E528"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8" s="16" t="str">
        <x:v>Theophilus of Alexandria</x:v>
      </x:c>
      <x:c r="G528" s="16" t="n">
        <x:v>404</x:v>
      </x:c>
      <x:c r="H528" s="16" t="str">
        <x:v>Festal Letter of AD 404, preserved in Jerome, Letter 100.9</x:v>
      </x:c>
      <x:c r="I528" s="16" t="str">
        <x:v>Theophilus states that the victories of the Maccabees are praised throughout the whole world in the Churches of Christ.</x:v>
      </x:c>
      <x:c r="J528" s="16" t="str">
        <x:v>Per Gary G. Michuta, The Case of the Deuterocanon; not available online</x:v>
      </x:c>
      <x:c r="K528" s="16" t="str">
        <x:v>Ecclesial reception; Liturgical / commemorative use; Martyrdom</x:v>
      </x:c>
      <x:c r="L528" s="16" t="str"/>
      <x:c r="M528" s="16" t="str"/>
      <x:c r="N528" s="16" t="str"/>
      <x:c r="O528" s="16" t="str">
        <x:v>Yes</x:v>
      </x:c>
      <x:c r="P528" s="16" t="str">
        <x:v>2_Maccabees_Patristic_Citations_Website_Chart_Polished(1).xlsx</x:v>
      </x:c>
    </x:row>
    <x:row r="529" ht="42" customHeight="1">
      <x:c r="A529" s="14" t="str">
        <x:v>2 Maccabees</x:v>
      </x:c>
      <x:c r="B529" s="14" t="str">
        <x:v>7</x:v>
      </x:c>
      <x:c r="C529" s="14" t="str">
        <x:v>1-41</x:v>
      </x:c>
      <x:c r="D529" s="16" t="str">
        <x:v>7:1-41</x:v>
      </x:c>
      <x:c r="E529" s="16" t="str">
        <x:v>7:1 It came to pass also, that seven brethren with their mother were taken, and compelled by the king against the law to taste swine’s flesh, and were tormented with scourges and whips. 7:2 But one of them that spake first said thus, What wouldest thou ask or learn of us? we are ready to die, rather than to transgress the laws of our fathers. 7:3 Then the king, being in a rage, commanded pans and caldrons to be made hot: 7:4 Which forthwith being heated, he commanded to cut out the tongue of him that spake first, and to cut off the utmost parts of his body, the rest of his brethren and his mother looking on. 7:5 Now when he was thus maimed in all his members, he commanded him being yet alive to be brought to the fire, and to be fried in the pan: and as the vapour of the pan was for a good space dispersed, they exhorted one another with the mother to die manfully, saying thus, 7:6 The Lord God looketh upon us, and in truth hath comfort in us, as Moses in his song, which witnessed to their faces, declared, saying, And he shall be comforted in his servants. 7:7 So when the first was dead after this manner, they brought the second to make him a mocking stock: and when they had pulled off the skin of his head with the hair, they asked him, Wilt thou eat, before thou be punished throughout every member of thy body? 7:8 But he answered in his own language, and said, No. Wherefore he also received the next torment in order, as the former did. 7:9 And when he was at the last gasp, he said, Thou like a fury takest us out of this present life, but the King of the world shall raise us up, who have died for his laws, unto everlasting life. 7:10 After him was the third made a mocking stock: and when he was required, he put out his tongue, and that right soon, holding forth his hands manfully. 7:11 And said courageously, These I had from heaven; and for his laws I despise them; and from him I hope to receive them again. 7:12 Insomuch that the king, and they that were with him, marvelled at the young man’s courage, for that he nothing regarded the pains. 7:13 Now when this man was dead also, they tormented and mangled the fourth in like manner. 7:14 So when he was ready to die he said thus, It is good, being put to death by men, to look for hope from God to be raised up again by him: as for thee, thou shalt have no resurrection to life. 7:15 Afterward they brought the fifth also, and mangled him. 7:16 Then looked he unto the king, and said, Thou hast power over men, thou art corruptible, thou doest what thou wilt; yet think not that our nation is forsaken of God; 7:17 But abide a while, and behold his great power, how he will torment thee and thy seed. 7:18 After him also they brought the sixth, who being ready to die said, Be not deceived without cause: for we suffer these things for ourselves, having sinned against our God: therefore marvellous things are done unto us. 7:19 But think not thou, that takest in hand to strive against God, that thou shalt escape unpunished. 7:20 But the mother was marvellous above all, and worthy of honourable memory: for when she saw her seven sons slain within the space of one day, she bare it with a good courage, because of the hope that she had in the Lord. 7:21 Yea, she exhorted every one of them in her own language, filled with courageous spirits; and stirring up her womanish thoughts with a manly stomach, she said unto them, 7:22 I cannot tell how ye came into my womb: for I neither gave you breath nor life, neither was it I that formed the members of every one of you; 7:23 But doubtless the Creator of the world, who formed the generation of man, and found out the beginning of all things, will also of his own mercy give you breath and life again, as ye now regard not your own selves for his laws’ sake. 7:24 Now Antiochus, thinking himself despised, and suspecting it to be a reproachful speech, whilst the youngest was yet alive, did not only exhort him by words, but also assured him with oaths, that he would make him both a rich and a happy man, if he would turn from the laws of his fathers; and that also he would take him for his friend, and trust him with affairs. 7:25 But when the young man would in no case hearken unto him, the king called his mother, and exhorted her that she would counsel the young man to save his life. 7:26 And when he had exhorted her with many words, she promised him that she would counsel her son. 7:27 But she bowing herself toward him, laughing the cruel tyrant to scorn, spake in her country language on this manner; O my son, have pity upon me that bare thee nine months in my womb, and gave thee suck three years, and nourished thee, and brought thee up unto this age, and endured the troubles of education. 7:28 I beseech thee, my son, look upon the heaven and the earth, and all that is therein, and consider that God made them of things that were not; and so was mankind made likewise. 7:29 Fear not this tormentor, but, being worthy of thy brethren, take thy death that I may receive thee again in mercy with thy brethren. 7:30 Whiles she was yet speaking these words, the young man said, Whom wait ye for? I will not obey the king’s commandment: but I will obey the commandment of the law that was given unto our fathers by Moses. 7:31 And thou, that hast been the author of all mischief against the Hebrews, shalt not escape the hands of God. 7:32 For we suffer because of our sins. 7:33 And though the living Lord be angry with us a little while for our chastening and correction, yet shall he be at one again with his servants. 7:34 But thou, O godless man, and of all other most wicked, be not lifted up without a cause, nor puffed up with uncertain hopes, lifting up thy hand against the servants of God: 7:35 For thou hast not yet escaped the judgment of Almighty God, who seeth all things. 7:36 For our brethren, who now have suffered a short pain, are dead under God’s covenant of everlasting life: but thou, through the judgment of God, shalt receive just punishment for thy pride. 7:37 But I, as my brethren, offer up my body and life for the laws of our fathers, beseeching God that he would speedily be merciful unto our nation; and that thou by torments and plagues mayest confess, that he alone is God; 7:38 And that in me and my brethren the wrath of the Almighty, which is justly brought upon our nation, may cease. 7:39 Then the king being in a rage, handed him worse than all the rest, and took it grievously that he was mocked. 7:40 So this man died undefiled, and put his whole trust in the Lord. 7:41 Last of all after the sons the mother died.</x:v>
      </x:c>
      <x:c r="F529" s="16" t="str">
        <x:v>Sulpitius Severus</x:v>
      </x:c>
      <x:c r="G529" s="16" t="n">
        <x:v>420</x:v>
      </x:c>
      <x:c r="H529" s="16" t="str">
        <x:v>Sacred History 2.20</x:v>
      </x:c>
      <x:c r="I529" s="16" t="str">
        <x:v>After framing his work as a condensed account of matters set forth in the sacred Scriptures, Sulpitius writes: “At this time, there occurred that well-known and remarkable suffering of the seven brothers and their mother.”</x:v>
      </x:c>
      <x:c r="J529" s="16" t="str">
        <x:v>https://www.newadvent.org/fathers/35052.htm</x:v>
      </x:c>
      <x:c r="K529" s="16" t="str">
        <x:v>Explicit Scriptural framework; Martyrdom; Historical reference</x:v>
      </x:c>
      <x:c r="L529" s="16" t="str">
        <x:v>Yes</x:v>
      </x:c>
      <x:c r="M529" s="16" t="str"/>
      <x:c r="N529" s="16" t="str"/>
      <x:c r="O529" s="16" t="str"/>
      <x:c r="P529" s="16" t="str">
        <x:v>2_Maccabees_Patristic_Citations_Website_Chart_Polished(1).xlsx</x:v>
      </x:c>
    </x:row>
    <x:row r="530" ht="42" customHeight="1">
      <x:c r="A530" s="14" t="str">
        <x:v>2 Maccabees</x:v>
      </x:c>
      <x:c r="B530" s="14" t="str">
        <x:v>7</x:v>
      </x:c>
      <x:c r="C530" s="14" t="str">
        <x:v>28</x:v>
      </x:c>
      <x:c r="D530" s="16" t="str">
        <x:v>7:28</x:v>
      </x:c>
      <x:c r="E530" s="16" t="str">
        <x:v>I beseech thee, my son, look upon the heaven and the earth, and all that is therein, and consider that God made them of things that were not; and so was mankind made likewise.</x:v>
      </x:c>
      <x:c r="F530" s="16" t="str">
        <x:v>Hermas</x:v>
      </x:c>
      <x:c r="G530" s="16" t="n">
        <x:v>90</x:v>
      </x:c>
      <x:c r="H530" s="16" t="str">
        <x:v>The Shepherd of Hermas, Mandate 1</x:v>
      </x:c>
      <x:c r="I530" s="16" t="str">
        <x:v>Hermas alludes to 2 Maccabees 7:28: “There is one God who created and finished all things, and made all things out of nothing.”</x:v>
      </x:c>
      <x:c r="J530" s="16" t="str">
        <x:v>https://www.newadvent.org/fathers/02012.htm</x:v>
      </x:c>
      <x:c r="K530" s="16" t="str">
        <x:v>Doctrinal argument; Possible Scriptural allusion</x:v>
      </x:c>
      <x:c r="L530" s="16" t="str">
        <x:v>Yes</x:v>
      </x:c>
      <x:c r="M530" s="16" t="str"/>
      <x:c r="N530" s="16" t="str"/>
      <x:c r="O530" s="16" t="str"/>
      <x:c r="P530" s="16" t="str">
        <x:v>2_Maccabees_Patristic_Citations_Website_Chart_Polished(1).xlsx</x:v>
      </x:c>
    </x:row>
    <x:row r="531" ht="42" customHeight="1">
      <x:c r="A531" s="14" t="str">
        <x:v>2 Maccabees</x:v>
      </x:c>
      <x:c r="B531" s="14" t="str">
        <x:v>7</x:v>
      </x:c>
      <x:c r="C531" s="14" t="str">
        <x:v>28</x:v>
      </x:c>
      <x:c r="D531" s="16" t="str">
        <x:v>7:28</x:v>
      </x:c>
      <x:c r="E531" s="16" t="str">
        <x:v>I beseech thee, my son, look upon the heaven and the earth, and all that is therein, and consider that God made them of things that were not; and so was mankind made likewise.</x:v>
      </x:c>
      <x:c r="F531" s="16" t="str">
        <x:v>Origen</x:v>
      </x:c>
      <x:c r="G531" s="16" t="n">
        <x:v>230</x:v>
      </x:c>
      <x:c r="H531" s="16" t="str">
        <x:v>On First Principles 2.1.5</x:v>
      </x:c>
      <x:c r="I531" s="16" t="str">
        <x:v>“But that we may believe in the authority of holy Scripture that such is the case, hear how in the book of Maccabees...” Origen then appeals to the statement that God made heaven and earth from things that were not.</x:v>
      </x:c>
      <x:c r="J531" s="16" t="str">
        <x:v>https://www.newadvent.org/fathers/04122.htm</x:v>
      </x:c>
      <x:c r="K531" s="16" t="str">
        <x:v>Explicit Scriptural witness; Doctrinal argument</x:v>
      </x:c>
      <x:c r="L531" s="16" t="str">
        <x:v>Yes</x:v>
      </x:c>
      <x:c r="M531" s="16" t="str"/>
      <x:c r="N531" s="16" t="str"/>
      <x:c r="O531" s="16" t="str"/>
      <x:c r="P531" s="16" t="str">
        <x:v>2_Maccabees_Patristic_Citations_Website_Chart_Polished(1).xlsx</x:v>
      </x:c>
    </x:row>
    <x:row r="532" ht="42" customHeight="1">
      <x:c r="A532" s="14" t="str">
        <x:v>2 Maccabees</x:v>
      </x:c>
      <x:c r="B532" s="14" t="str">
        <x:v>7</x:v>
      </x:c>
      <x:c r="C532" s="14" t="str">
        <x:v>28</x:v>
      </x:c>
      <x:c r="D532" s="16" t="str">
        <x:v>7:28</x:v>
      </x:c>
      <x:c r="E532" s="16" t="str">
        <x:v>I beseech thee, my son, look upon the heaven and the earth, and all that is therein, and consider that God made them of things that were not; and so was mankind made likewise.</x:v>
      </x:c>
      <x:c r="F532" s="16" t="str">
        <x:v>Hilary of Poitiers</x:v>
      </x:c>
      <x:c r="G532" s="16" t="n">
        <x:v>368</x:v>
      </x:c>
      <x:c r="H532" s="16" t="str">
        <x:v>On the Trinity 4.16</x:v>
      </x:c>
      <x:c r="I532" s="16" t="str">
        <x:v>“Such suggestions are inconsistent with the clear sense of Scripture. For all things, as the Prophet says, were made out of nothing; it was no transformation of existing things, but the creation into a perfect form of the non-existent.”</x:v>
      </x:c>
      <x:c r="J532" s="16" t="str">
        <x:v>https://www.newadvent.org/fathers/330204.htm</x:v>
      </x:c>
      <x:c r="K532" s="16" t="str">
        <x:v>Explicit Scriptural witness; Prophetic attribution; Doctrinal argument</x:v>
      </x:c>
      <x:c r="L532" s="16" t="str">
        <x:v>Yes</x:v>
      </x:c>
      <x:c r="M532" s="16" t="str"/>
      <x:c r="N532" s="16" t="str"/>
      <x:c r="O532" s="16" t="str">
        <x:v>Yes</x:v>
      </x:c>
      <x:c r="P532" s="16" t="str">
        <x:v>2_Maccabees_Patristic_Citations_Website_Chart_Polished(1).xlsx</x:v>
      </x:c>
    </x:row>
    <x:row r="533" ht="42" customHeight="1">
      <x:c r="A533" s="14" t="str">
        <x:v>2 Maccabees</x:v>
      </x:c>
      <x:c r="B533" s="14" t="str">
        <x:v>11</x:v>
      </x:c>
      <x:c r="C533" s="14" t="str">
        <x:v>6</x:v>
      </x:c>
      <x:c r="D533" s="16" t="str">
        <x:v>11:6</x:v>
      </x:c>
      <x:c r="E533" s="16" t="str">
        <x:v>Now when they that were with Maccabeus heard that he besieged the holds, they and all the people with lamentation and tears besought the Lord that he would send a good angel to deliver Israel.</x:v>
      </x:c>
      <x:c r="F533" s="16" t="str">
        <x:v>Chromatius</x:v>
      </x:c>
      <x:c r="G533" s="16" t="n">
        <x:v>407</x:v>
      </x:c>
      <x:c r="H533" s="16" t="str">
        <x:v>Tractate on Matthew 57.2</x:v>
      </x:c>
      <x:c r="I533" s="16" t="str">
        <x:v>Chromatius includes 2 Maccabees 11:6 among the passages in which angels came to defend the people against their enemies.</x:v>
      </x:c>
      <x:c r="J533" s="16" t="str">
        <x:v>Per Chromatius of Aquileia, Sermons and Tractates on Matthew; not available online</x:v>
      </x:c>
      <x:c r="K533" s="16" t="str">
        <x:v>Direct quotation or citation; Angelology; Doctrinal argument</x:v>
      </x:c>
      <x:c r="L533" s="16" t="str"/>
      <x:c r="M533" s="16" t="str"/>
      <x:c r="N533" s="16" t="str">
        <x:v>Yes</x:v>
      </x:c>
      <x:c r="O533" s="16" t="str"/>
      <x:c r="P533" s="16" t="str">
        <x:v>2_Maccabees_Patristic_Citations_Website_Chart_Polished(1).xlsx</x:v>
      </x:c>
    </x:row>
    <x:row r="534" ht="42" customHeight="1">
      <x:c r="A534" s="14" t="str">
        <x:v>2 Maccabees</x:v>
      </x:c>
      <x:c r="B534" s="14" t="str">
        <x:v>12</x:v>
      </x:c>
      <x:c r="C534" s="14" t="str">
        <x:v>43</x:v>
      </x:c>
      <x:c r="D534" s="16" t="str">
        <x:v>12:43</x:v>
      </x:c>
      <x:c r="E534" s="16" t="str">
        <x:v>And when he had made a gathering throughout the company to the sum of two thousand drachms of silver, he sent it to Jerusalem to offer a sin offering, doing therein very well and honestly, in that he was mindful of the resurrection:</x:v>
      </x:c>
      <x:c r="F534" s="16" t="str">
        <x:v>Vincentius Victor</x:v>
      </x:c>
      <x:c r="G534" s="16" t="n">
        <x:v>430</x:v>
      </x:c>
      <x:c r="H534" s="16" t="str">
        <x:v>Argument preserved in Augustine, On the Soul 2.13, 15, and 18</x:v>
      </x:c>
      <x:c r="I534" s="16" t="str">
        <x:v>Vincentius Victor grounds the offering of sacrifice for the departed in the Maccabean example: “In this example of the Maccabees who fell in battle ... sacrifices were offered up to liberate their souls, which had been bound by the guilt of their forbidden conduct.” The chart notes that Augustine accepts the passage as Scripture in his discussion.</x:v>
      </x:c>
      <x:c r="J534" s="16" t="str">
        <x:v>https://www.newadvent.org/fathers/15082.htm</x:v>
      </x:c>
      <x:c r="K534" s="16" t="str">
        <x:v>Doctrinal argument; Prayer and sacrifice for the dead; Scriptural proof</x:v>
      </x:c>
      <x:c r="L534" s="16" t="str">
        <x:v>Yes</x:v>
      </x:c>
      <x:c r="M534" s="16" t="str"/>
      <x:c r="N534" s="16" t="str"/>
      <x:c r="O534" s="16" t="str"/>
      <x:c r="P534" s="16" t="str">
        <x:v>2_Maccabees_Patristic_Citations_Website_Chart_Polished(1).xlsx</x:v>
      </x:c>
    </x:row>
    <x:row r="535" ht="42" customHeight="1">
      <x:c r="A535" s="14" t="str">
        <x:v>2 Maccabees</x:v>
      </x:c>
      <x:c r="B535" s="14" t="str">
        <x:v>15</x:v>
      </x:c>
      <x:c r="C535" s="14" t="str">
        <x:v>13-16</x:v>
      </x:c>
      <x:c r="D535" s="16" t="str">
        <x:v>15:13-16</x:v>
      </x:c>
      <x:c r="E535" s="16" t="str">
        <x:v>15:13 This done, in like manner there appeared a man with gray hairs, and exceeding glorious, who was of a wonderful and excellent majesty. 15:14 Then Onias answered, saying, This is a lover of the brethren, who prayeth much for the people, and for the holy city, to wit, Jeremias the prophet of God. 15:15 Whereupon Jeremias holding forth his right hand gave to Judas a sword of gold, and in giving it spake thus, 15:16 Take this holy sword, a gift from God, with the which thou shalt wound the adversaries.</x:v>
      </x:c>
      <x:c r="F535" s="16" t="str">
        <x:v>John Chrysostom</x:v>
      </x:c>
      <x:c r="G535" s="16" t="n">
        <x:v>407</x:v>
      </x:c>
      <x:c r="H535" s="16" t="str">
        <x:v>Homilies on the Gospel of Matthew 1.22-23</x:v>
      </x:c>
      <x:c r="I535" s="16" t="str">
        <x:v>John Chrysostom speaks of Jeremiah’s posthumous intercession: “And Jeremiah prevailed not for the Jews, but some one else he did haply cover from evil by his prophecy,” referring to the vision of Jeremiah in 2 Maccabees 15. The source chart reports eighteen citations and labels this use “Prophecy.”</x:v>
      </x:c>
      <x:c r="J535" s="16" t="str">
        <x:v>Not available online</x:v>
      </x:c>
      <x:c r="K535" s="16" t="str">
        <x:v>Prophetic use; Intercession of the departed; Doctrinal argument</x:v>
      </x:c>
      <x:c r="L535" s="16" t="str"/>
      <x:c r="M535" s="16" t="str"/>
      <x:c r="N535" s="16" t="str"/>
      <x:c r="O535" s="16" t="str">
        <x:v>Yes</x:v>
      </x:c>
      <x:c r="P535" s="16" t="str">
        <x:v>2_Maccabees_Patristic_Citations_Website_Chart_Polished(1).xlsx</x:v>
      </x:c>
    </x:row>
    <x:row r="536" ht="42" customHeight="1">
      <x:c r="A536" s="14" t="str">
        <x:v>2 Maccabees</x:v>
      </x:c>
      <x:c r="B536" s="14" t="str">
        <x:v>15</x:v>
      </x:c>
      <x:c r="C536" s="14" t="str">
        <x:v>14</x:v>
      </x:c>
      <x:c r="D536" s="16" t="str">
        <x:v>15:14</x:v>
      </x:c>
      <x:c r="E536" s="16" t="str">
        <x:v>Then Onias answered, saying, This is a lover of the brethren, who prayeth much for the people, and for the holy city, to wit, Jeremias the prophet of God.</x:v>
      </x:c>
      <x:c r="F536" s="16" t="str">
        <x:v>Eusebius</x:v>
      </x:c>
      <x:c r="G536" s="16" t="n">
        <x:v>339</x:v>
      </x:c>
      <x:c r="H536" s="16" t="str">
        <x:v>Preparation of the Gospel 12.3</x:v>
      </x:c>
      <x:c r="I536" s="16" t="str">
        <x:v>Eusebius writes: “In the Book of the Maccabees, it is said that Jeremiah the Prophet, after his departure from life, was seen praying for the people, as one who took thought for men upon Earth.” The source chart reports 132 citations in total.</x:v>
      </x:c>
      <x:c r="J536" s="16" t="str">
        <x:v>Online location not supplied in source chart</x:v>
      </x:c>
      <x:c r="K536" s="16" t="str">
        <x:v>Doctrinal argument; Direct quotation or citation</x:v>
      </x:c>
      <x:c r="L536" s="16" t="str"/>
      <x:c r="M536" s="16" t="str"/>
      <x:c r="N536" s="16" t="str">
        <x:v>Yes</x:v>
      </x:c>
      <x:c r="O536" s="16" t="str">
        <x:v>Yes</x:v>
      </x:c>
      <x:c r="P536" s="16" t="str">
        <x:v>2_Maccabees_Patristic_Citations_Website_Chart_Polished(1).xlsx</x:v>
      </x:c>
    </x:row>
    <x:row r="537" ht="42" customHeight="1">
      <x:c r="A537" s="14" t="str">
        <x:v>2 Maccabees</x:v>
      </x:c>
      <x:c r="B537" s="14" t="str">
        <x:v>15</x:v>
      </x:c>
      <x:c r="C537" s="14" t="str">
        <x:v>23</x:v>
      </x:c>
      <x:c r="D537" s="16" t="str">
        <x:v>15:23</x:v>
      </x:c>
      <x:c r="E537" s="16" t="str">
        <x:v>Wherefore now also, O Lord of heaven, send a good angel before us for a fear and dread unto them;</x:v>
      </x:c>
      <x:c r="F537" s="16" t="str">
        <x:v>Chromatius</x:v>
      </x:c>
      <x:c r="G537" s="16" t="n">
        <x:v>407</x:v>
      </x:c>
      <x:c r="H537" s="16" t="str">
        <x:v>Tractate on Matthew 57.2</x:v>
      </x:c>
      <x:c r="I537" s="16" t="str">
        <x:v>Chromatius includes 2 Maccabees 15:23 among the passages in which angels came to defend the people against their enemies.</x:v>
      </x:c>
      <x:c r="J537" s="16" t="str">
        <x:v>Per Chromatius of Aquileia, Sermons and Tractates on Matthew; not available online</x:v>
      </x:c>
      <x:c r="K537" s="16" t="str">
        <x:v>Direct quotation or citation; Angelology; Doctrinal argument</x:v>
      </x:c>
      <x:c r="L537" s="16" t="str"/>
      <x:c r="M537" s="16" t="str"/>
      <x:c r="N537" s="16" t="str">
        <x:v>Yes</x:v>
      </x:c>
      <x:c r="O537" s="16" t="str"/>
      <x:c r="P537" s="16" t="str">
        <x:v>2_Maccabees_Patristic_Citations_Website_Chart_Polished(1).xlsx</x:v>
      </x:c>
    </x:row>
    <x:row r="538" ht="42" customHeight="1">
      <x:c r="A538" s="14" t="str">
        <x:v>1 Maccabees</x:v>
      </x:c>
      <x:c r="B538" s="14" t="str"/>
      <x:c r="C538" s="14" t="str"/>
      <x:c r="D538" s="16" t="str">
        <x:v>Book-level</x:v>
      </x:c>
      <x:c r="E538" s="16" t="str">
        <x:v>General reference to the Book of 1 Maccabees</x:v>
      </x:c>
      <x:c r="F538" s="16" t="str">
        <x:v>Clement of Alexandria</x:v>
      </x:c>
      <x:c r="G538" s="16" t="n">
        <x:v>198</x:v>
      </x:c>
      <x:c r="H538" s="16" t="str">
        <x:v>Stromata 1.21</x:v>
      </x:c>
      <x:c r="I538" s="16" t="str">
        <x:v>Jeremiah and Habakkuk were still prophesying in the time of Zedekiah. After them came Ezekiel, Nahum, Daniel, Haggai, Zechariah, Nehemiah, Esther and Mordecai; Clement adds that their books remain extant, “as also that of the Maccabees.”</x:v>
      </x:c>
      <x:c r="J538" s="16" t="str">
        <x:v>https://www.newadvent.org/fathers/02091.htm</x:v>
      </x:c>
      <x:c r="K538" s="16" t="str">
        <x:v>Explicit book recognition; Historical reference</x:v>
      </x:c>
      <x:c r="L538" s="16" t="str"/>
      <x:c r="M538" s="16" t="str">
        <x:v>Yes</x:v>
      </x:c>
      <x:c r="N538" s="16" t="str"/>
      <x:c r="O538" s="16" t="str">
        <x:v>Yes</x:v>
      </x:c>
      <x:c r="P538" s="16" t="str">
        <x:v>1_Maccabees_Patristic_Citations_Website_Chart_Polished(1).xlsx</x:v>
      </x:c>
    </x:row>
    <x:row r="539" ht="42" customHeight="1">
      <x:c r="A539" s="14" t="str">
        <x:v>1 Maccabees</x:v>
      </x:c>
      <x:c r="B539" s="14" t="str"/>
      <x:c r="C539" s="14" t="str"/>
      <x:c r="D539" s="16" t="str">
        <x:v>Book-level</x:v>
      </x:c>
      <x:c r="E539" s="16" t="str">
        <x:v>General reference to the Book of 1 Maccabees</x:v>
      </x:c>
      <x:c r="F539" s="16" t="str">
        <x:v>Hippolytus of Rome</x:v>
      </x:c>
      <x:c r="G539" s="16" t="n">
        <x:v>220</x:v>
      </x:c>
      <x:c r="H539" s="16" t="str">
        <x:v>Commentary on Daniel; On Christ and Antichrist</x:v>
      </x:c>
      <x:c r="I539" s="16" t="str">
        <x:v>The source chart reports forty-six citations to 1 Maccabees in these two works. Hippolytus cites the Maccabean history alongside Daniel and other Scripture without qualification and uses Antiochus typologically as a figure of the Antichrist.</x:v>
      </x:c>
      <x:c r="J539" s="16" t="str">
        <x:v>Specific citations not supplied in source chart</x:v>
      </x:c>
      <x:c r="K539" s="16" t="str">
        <x:v>Scriptural use; Typological / prophetic use</x:v>
      </x:c>
      <x:c r="L539" s="16" t="str">
        <x:v>Yes</x:v>
      </x:c>
      <x:c r="M539" s="16" t="str"/>
      <x:c r="N539" s="16" t="str"/>
      <x:c r="O539" s="16" t="str">
        <x:v>Yes</x:v>
      </x:c>
      <x:c r="P539" s="16" t="str">
        <x:v>1_Maccabees_Patristic_Citations_Website_Chart_Polished(1).xlsx</x:v>
      </x:c>
    </x:row>
    <x:row r="540" ht="42" customHeight="1">
      <x:c r="A540" s="14" t="str">
        <x:v>1 Maccabees</x:v>
      </x:c>
      <x:c r="B540" s="14" t="str"/>
      <x:c r="C540" s="14" t="str"/>
      <x:c r="D540" s="16" t="str">
        <x:v>Book-level</x:v>
      </x:c>
      <x:c r="E540" s="16" t="str">
        <x:v>General reference to the Book of 1 Maccabees</x:v>
      </x:c>
      <x:c r="F540" s="16" t="str">
        <x:v>Julius Africanus</x:v>
      </x:c>
      <x:c r="G540" s="16" t="n">
        <x:v>221</x:v>
      </x:c>
      <x:c r="H540" s="16" t="str">
        <x:v>Chronography</x:v>
      </x:c>
      <x:c r="I540" s="16" t="str">
        <x:v>The source chart reports eight citations to 1 Maccabees in the surviving fragments of the Chronography, but the relevant fragments could not be located online.</x:v>
      </x:c>
      <x:c r="J540" s="16" t="str">
        <x:v>Relevant fragments not located online</x:v>
      </x:c>
      <x:c r="K540" s="16" t="str">
        <x:v>Historical reference</x:v>
      </x:c>
      <x:c r="L540" s="16" t="str"/>
      <x:c r="M540" s="16" t="str"/>
      <x:c r="N540" s="16" t="str"/>
      <x:c r="O540" s="16" t="str"/>
      <x:c r="P540" s="16" t="str">
        <x:v>1_Maccabees_Patristic_Citations_Website_Chart_Polished(1).xlsx</x:v>
      </x:c>
    </x:row>
    <x:row r="541" ht="42" customHeight="1">
      <x:c r="A541" s="14" t="str">
        <x:v>1 Maccabees</x:v>
      </x:c>
      <x:c r="B541" s="14" t="str"/>
      <x:c r="C541" s="14" t="str"/>
      <x:c r="D541" s="16" t="str">
        <x:v>Book-level</x:v>
      </x:c>
      <x:c r="E541" s="16" t="str">
        <x:v>General reference to the Book of 1 Maccabees</x:v>
      </x:c>
      <x:c r="F541" s="16" t="str">
        <x:v>Origen</x:v>
      </x:c>
      <x:c r="G541" s="16" t="n">
        <x:v>245</x:v>
      </x:c>
      <x:c r="H541" s="16" t="str">
        <x:v>Against Celsus 8.46</x:v>
      </x:c>
      <x:c r="I541" s="16" t="str">
        <x:v>“What need is there to quote all the princes and private persons in Scripture history who fared well or ill according as they obeyed or despised the words of the prophets? ... And the books of the Maccabees relate what punishments were inflicted upon those who dared to profane the Jewish service in the temple at Jerusalem.”</x:v>
      </x:c>
      <x:c r="J541" s="16" t="str">
        <x:v>https://www.newadvent.org/fathers/04168.htm</x:v>
      </x:c>
      <x:c r="K541" s="16" t="str">
        <x:v>Scriptural / historical use</x:v>
      </x:c>
      <x:c r="L541" s="16" t="str">
        <x:v>Yes</x:v>
      </x:c>
      <x:c r="M541" s="16" t="str"/>
      <x:c r="N541" s="16" t="str"/>
      <x:c r="O541" s="16" t="str">
        <x:v>Yes</x:v>
      </x:c>
      <x:c r="P541" s="16" t="str">
        <x:v>1_Maccabees_Patristic_Citations_Website_Chart_Polished(1).xlsx</x:v>
      </x:c>
    </x:row>
    <x:row r="542" ht="42" customHeight="1">
      <x:c r="A542" s="14" t="str">
        <x:v>1 Maccabees</x:v>
      </x:c>
      <x:c r="B542" s="14" t="str"/>
      <x:c r="C542" s="14" t="str"/>
      <x:c r="D542" s="16" t="str">
        <x:v>Book-level</x:v>
      </x:c>
      <x:c r="E542" s="16" t="str">
        <x:v>General reference to the Book of 1 Maccabees</x:v>
      </x:c>
      <x:c r="F542" s="16" t="str">
        <x:v>Origen</x:v>
      </x:c>
      <x:c r="G542" s="16" t="n">
        <x:v>245</x:v>
      </x:c>
      <x:c r="H542" s="16" t="str">
        <x:v>Old Testament book list</x:v>
      </x:c>
      <x:c r="I542" s="16" t="str">
        <x:v>Origen’s list states that the Jews give the Books of the Maccabees a distinct status outside the enumerated Hebrew books.</x:v>
      </x:c>
      <x:c r="J542" s="16" t="str">
        <x:v>Location not separately supplied in source chart</x:v>
      </x:c>
      <x:c r="K542" s="16" t="str">
        <x:v>Canonical-status witness</x:v>
      </x:c>
      <x:c r="L542" s="16" t="str"/>
      <x:c r="M542" s="16" t="str">
        <x:v>Yes</x:v>
      </x:c>
      <x:c r="N542" s="16" t="str"/>
      <x:c r="O542" s="16" t="str"/>
      <x:c r="P542" s="16" t="str">
        <x:v>1_Maccabees_Patristic_Citations_Website_Chart_Polished(1).xlsx</x:v>
      </x:c>
    </x:row>
    <x:row r="543" ht="42" customHeight="1">
      <x:c r="A543" s="14" t="str">
        <x:v>1 Maccabees</x:v>
      </x:c>
      <x:c r="B543" s="14" t="str"/>
      <x:c r="C543" s="14" t="str"/>
      <x:c r="D543" s="16" t="str">
        <x:v>Book-level</x:v>
      </x:c>
      <x:c r="E543" s="16" t="str">
        <x:v>General reference to the Book of 1 Maccabees</x:v>
      </x:c>
      <x:c r="F543" s="16" t="str">
        <x:v>Cyprian</x:v>
      </x:c>
      <x:c r="G543" s="16" t="n">
        <x:v>248</x:v>
      </x:c>
      <x:c r="H543" s="16" t="str">
        <x:v>Treatise 12 (Ad Quirinum), Book 3, sections 4, 15, and 53</x:v>
      </x:c>
      <x:c r="I543" s="16" t="str">
        <x:v>The source chart reports that Cyprian quotes several passages from 1 Maccabees under the introduction “Holy Scripture.” The underlying chart does not identify the corresponding 1 Maccabees verse numbers for these three sections.</x:v>
      </x:c>
      <x:c r="J543" s="16" t="str">
        <x:v>https://www.newadvent.org/fathers/050712c.htm</x:v>
      </x:c>
      <x:c r="K543" s="16" t="str">
        <x:v>Explicit Scriptural witness; Doctrinal argument</x:v>
      </x:c>
      <x:c r="L543" s="16" t="str">
        <x:v>Yes</x:v>
      </x:c>
      <x:c r="M543" s="16" t="str"/>
      <x:c r="N543" s="16" t="str"/>
      <x:c r="O543" s="16" t="str"/>
      <x:c r="P543" s="16" t="str">
        <x:v>1_Maccabees_Patristic_Citations_Website_Chart_Polished(1).xlsx</x:v>
      </x:c>
    </x:row>
    <x:row r="544" ht="42" customHeight="1">
      <x:c r="A544" s="14" t="str">
        <x:v>1 Maccabees</x:v>
      </x:c>
      <x:c r="B544" s="14" t="str"/>
      <x:c r="C544" s="14" t="str"/>
      <x:c r="D544" s="16" t="str">
        <x:v>Book-level</x:v>
      </x:c>
      <x:c r="E544" s="16" t="str">
        <x:v>General reference to the Book of 1 Maccabees</x:v>
      </x:c>
      <x:c r="F544" s="16" t="str">
        <x:v>Athanasius</x:v>
      </x:c>
      <x:c r="G544" s="16" t="n">
        <x:v>329</x:v>
      </x:c>
      <x:c r="H544" s="16" t="str">
        <x:v>Festal Letter 3.5</x:v>
      </x:c>
      <x:c r="I544" s="16" t="str">
        <x:v>The source chart identifies three allusions to actions described in 1 Maccabees, including prayer when facing attack, although no Maccabean figure is named and no exact verse is supplied.</x:v>
      </x:c>
      <x:c r="J544" s="16" t="str">
        <x:v>https://www.newadvent.org/fathers/2806003.htm</x:v>
      </x:c>
      <x:c r="K544" s="16" t="str">
        <x:v>Narrative allusion; Moral / ascetical use</x:v>
      </x:c>
      <x:c r="L544" s="16" t="str"/>
      <x:c r="M544" s="16" t="str"/>
      <x:c r="N544" s="16" t="str"/>
      <x:c r="O544" s="16" t="str"/>
      <x:c r="P544" s="16" t="str">
        <x:v>1_Maccabees_Patristic_Citations_Website_Chart_Polished(1).xlsx</x:v>
      </x:c>
    </x:row>
    <x:row r="545" ht="42" customHeight="1">
      <x:c r="A545" s="14" t="str">
        <x:v>1 Maccabees</x:v>
      </x:c>
      <x:c r="B545" s="14" t="str"/>
      <x:c r="C545" s="14" t="str"/>
      <x:c r="D545" s="16" t="str">
        <x:v>Book-level</x:v>
      </x:c>
      <x:c r="E545" s="16" t="str">
        <x:v>General reference to the Book of 1 Maccabees</x:v>
      </x:c>
      <x:c r="F545" s="16" t="str">
        <x:v>Eusebius</x:v>
      </x:c>
      <x:c r="G545" s="16" t="n">
        <x:v>339</x:v>
      </x:c>
      <x:c r="H545" s="16" t="str">
        <x:v>Chronicle</x:v>
      </x:c>
      <x:c r="I545" s="16" t="str">
        <x:v>In describing his method, Eusebius says that he set historical accounts beside “the history of the Hebrew patriarchs as revealed in the Bible.” The source chart concludes that his treatment appears to place the Books of the Maccabees within that biblical-history category.</x:v>
      </x:c>
      <x:c r="J545" s="16" t="str">
        <x:v>Online location not supplied in source chart</x:v>
      </x:c>
      <x:c r="K545" s="16" t="str">
        <x:v>Canonical-status inference; Historical reference</x:v>
      </x:c>
      <x:c r="L545" s="16" t="str"/>
      <x:c r="M545" s="16" t="str">
        <x:v>Yes</x:v>
      </x:c>
      <x:c r="N545" s="16" t="str"/>
      <x:c r="O545" s="16" t="str"/>
      <x:c r="P545" s="16" t="str">
        <x:v>1_Maccabees_Patristic_Citations_Website_Chart_Polished(1).xlsx</x:v>
      </x:c>
    </x:row>
    <x:row r="546" ht="42" customHeight="1">
      <x:c r="A546" s="14" t="str">
        <x:v>1 Maccabees</x:v>
      </x:c>
      <x:c r="B546" s="14" t="str"/>
      <x:c r="C546" s="14" t="str"/>
      <x:c r="D546" s="16" t="str">
        <x:v>Book-level</x:v>
      </x:c>
      <x:c r="E546" s="16" t="str">
        <x:v>General reference to the Book of 1 Maccabees</x:v>
      </x:c>
      <x:c r="F546" s="16" t="str">
        <x:v>Eusebius</x:v>
      </x:c>
      <x:c r="G546" s="16" t="n">
        <x:v>339</x:v>
      </x:c>
      <x:c r="H546" s="16" t="str">
        <x:v>Ecclesiastical History, Origen’s Old Testament list</x:v>
      </x:c>
      <x:c r="I546" s="16" t="str">
        <x:v>Eusebius introduces Origen’s catalog as a list of “the Sacred Scriptures of the Old Testament” and reproduces its statement that outside the enumerated Hebrew books stand the Maccabees, entitled Sarbeth Sabanaiel.</x:v>
      </x:c>
      <x:c r="J546" s="16" t="str">
        <x:v>Online location not separately supplied in source chart</x:v>
      </x:c>
      <x:c r="K546" s="16" t="str">
        <x:v>Canonical-status witness</x:v>
      </x:c>
      <x:c r="L546" s="16" t="str">
        <x:v>Yes</x:v>
      </x:c>
      <x:c r="M546" s="16" t="str">
        <x:v>Yes</x:v>
      </x:c>
      <x:c r="N546" s="16" t="str"/>
      <x:c r="O546" s="16" t="str"/>
      <x:c r="P546" s="16" t="str">
        <x:v>1_Maccabees_Patristic_Citations_Website_Chart_Polished(1).xlsx</x:v>
      </x:c>
    </x:row>
    <x:row r="547" ht="42" customHeight="1">
      <x:c r="A547" s="14" t="str">
        <x:v>1 Maccabees</x:v>
      </x:c>
      <x:c r="B547" s="14" t="str"/>
      <x:c r="C547" s="14" t="str"/>
      <x:c r="D547" s="16" t="str">
        <x:v>Book-level</x:v>
      </x:c>
      <x:c r="E547" s="16" t="str">
        <x:v>General reference to the Book of 1 Maccabees</x:v>
      </x:c>
      <x:c r="F547" s="16" t="str">
        <x:v>Didymus the Blind</x:v>
      </x:c>
      <x:c r="G547" s="16" t="n">
        <x:v>350</x:v>
      </x:c>
      <x:c r="H547" s="16" t="str">
        <x:v>On the Holy Spirit 27-28</x:v>
      </x:c>
      <x:c r="I547" s="16" t="str">
        <x:v>Didymus writes that the Savior pours consolation into hearts needing it, “as in Maccabees, he strengthened those of the people who were brought low.”</x:v>
      </x:c>
      <x:c r="J547" s="16" t="str">
        <x:v>Per Ancient Christian Commentary on Scripture; not available online</x:v>
      </x:c>
      <x:c r="K547" s="16" t="str">
        <x:v>Doctrinal argument; Historical reference</x:v>
      </x:c>
      <x:c r="L547" s="16" t="str"/>
      <x:c r="M547" s="16" t="str"/>
      <x:c r="N547" s="16" t="str"/>
      <x:c r="O547" s="16" t="str"/>
      <x:c r="P547" s="16" t="str">
        <x:v>1_Maccabees_Patristic_Citations_Website_Chart_Polished(1).xlsx</x:v>
      </x:c>
    </x:row>
    <x:row r="548" ht="42" customHeight="1">
      <x:c r="A548" s="14" t="str">
        <x:v>1 Maccabees</x:v>
      </x:c>
      <x:c r="B548" s="14" t="str"/>
      <x:c r="C548" s="14" t="str"/>
      <x:c r="D548" s="16" t="str">
        <x:v>Book-level</x:v>
      </x:c>
      <x:c r="E548" s="16" t="str">
        <x:v>General reference to the Book of 1 Maccabees</x:v>
      </x:c>
      <x:c r="F548" s="16" t="str">
        <x:v>Ambrosiaster</x:v>
      </x:c>
      <x:c r="G548" s="16" t="n">
        <x:v>363</x:v>
      </x:c>
      <x:c r="H548" s="16" t="str">
        <x:v>Questions on the Old and New Testaments</x:v>
      </x:c>
      <x:c r="I548" s="16" t="str">
        <x:v>The source chart also notes an otherwise unexplained statement that the Jews were named for Judas Maccabeus.</x:v>
      </x:c>
      <x:c r="J548" s="16" t="str">
        <x:v>https://archive.org/details/ambrosiaster-questions-and-answers-on-the-old-and-new-testaments/page/310/mode/2up</x:v>
      </x:c>
      <x:c r="K548" s="16" t="str">
        <x:v>Historical reference</x:v>
      </x:c>
      <x:c r="L548" s="16" t="str"/>
      <x:c r="M548" s="16" t="str"/>
      <x:c r="N548" s="16" t="str"/>
      <x:c r="O548" s="16" t="str"/>
      <x:c r="P548" s="16" t="str">
        <x:v>1_Maccabees_Patristic_Citations_Website_Chart_Polished(1).xlsx</x:v>
      </x:c>
    </x:row>
    <x:row r="549" ht="42" customHeight="1">
      <x:c r="A549" s="14" t="str">
        <x:v>1 Maccabees</x:v>
      </x:c>
      <x:c r="B549" s="14" t="str"/>
      <x:c r="C549" s="14" t="str"/>
      <x:c r="D549" s="16" t="str">
        <x:v>Book-level</x:v>
      </x:c>
      <x:c r="E549" s="16" t="str">
        <x:v>General reference to the Book of 1 Maccabees</x:v>
      </x:c>
      <x:c r="F549" s="16" t="str">
        <x:v>Basil the Great</x:v>
      </x:c>
      <x:c r="G549" s="16" t="n">
        <x:v>363</x:v>
      </x:c>
      <x:c r="H549" s="16" t="str">
        <x:v>Homiliae in Psalmos, p. 225</x:v>
      </x:c>
      <x:c r="I549" s="16" t="str">
        <x:v>The source chart reports one citation to 1 Maccabees, but does not provide the verse, quotation, or an accessible online location.</x:v>
      </x:c>
      <x:c r="J549" s="16" t="str">
        <x:v>Not available online</x:v>
      </x:c>
      <x:c r="K549" s="16" t="str">
        <x:v>Citation reported; details unavailable</x:v>
      </x:c>
      <x:c r="L549" s="16" t="str"/>
      <x:c r="M549" s="16" t="str"/>
      <x:c r="N549" s="16" t="str"/>
      <x:c r="O549" s="16" t="str"/>
      <x:c r="P549" s="16" t="str">
        <x:v>1_Maccabees_Patristic_Citations_Website_Chart_Polished(1).xlsx</x:v>
      </x:c>
    </x:row>
    <x:row r="550" ht="42" customHeight="1">
      <x:c r="A550" s="14" t="str">
        <x:v>1 Maccabees</x:v>
      </x:c>
      <x:c r="B550" s="14" t="str"/>
      <x:c r="C550" s="14" t="str"/>
      <x:c r="D550" s="16" t="str">
        <x:v>Book-level</x:v>
      </x:c>
      <x:c r="E550" s="16" t="str">
        <x:v>General reference to the Book of 1 Maccabees</x:v>
      </x:c>
      <x:c r="F550" s="16" t="str">
        <x:v>Apostolic Constitutions</x:v>
      </x:c>
      <x:c r="G550" s="16" t="n">
        <x:v>380</x:v>
      </x:c>
      <x:c r="H550" s="16" t="str">
        <x:v>Book 7, section 2, chapter 37</x:v>
      </x:c>
      <x:c r="I550" s="16" t="str">
        <x:v>In a prayer concerning God’s acceptance of righteous gifts and sacrifices, the work recalls “Mattathias and his sons in their zeal.” The source chart also notes that the work’s canon list accepts 1 Maccabees.</x:v>
      </x:c>
      <x:c r="J550" s="16" t="str">
        <x:v>https://www.newadvent.org/fathers/07157.htm</x:v>
      </x:c>
      <x:c r="K550" s="16" t="str">
        <x:v>Canonical witness; Doctrinal / liturgical use</x:v>
      </x:c>
      <x:c r="L550" s="16" t="str"/>
      <x:c r="M550" s="16" t="str">
        <x:v>Yes</x:v>
      </x:c>
      <x:c r="N550" s="16" t="str"/>
      <x:c r="O550" s="16" t="str"/>
      <x:c r="P550" s="16" t="str">
        <x:v>1_Maccabees_Patristic_Citations_Website_Chart_Polished(1).xlsx</x:v>
      </x:c>
    </x:row>
    <x:row r="551" ht="42" customHeight="1">
      <x:c r="A551" s="14" t="str">
        <x:v>1 Maccabees</x:v>
      </x:c>
      <x:c r="B551" s="14" t="str"/>
      <x:c r="C551" s="14" t="str"/>
      <x:c r="D551" s="16" t="str">
        <x:v>Book-level</x:v>
      </x:c>
      <x:c r="E551" s="16" t="str">
        <x:v>General reference to the Book of 1 Maccabees</x:v>
      </x:c>
      <x:c r="F551" s="16" t="str">
        <x:v>Gregory of Nazianzus</x:v>
      </x:c>
      <x:c r="G551" s="16" t="n">
        <x:v>380</x:v>
      </x:c>
      <x:c r="H551" s="16" t="str">
        <x:v>Unidentified Oration</x:v>
      </x:c>
      <x:c r="I551" s="16" t="str">
        <x:v>The source chart reports two citations to 1 Maccabees in one Oration, but gives neither the verse numbers nor an online location.</x:v>
      </x:c>
      <x:c r="J551" s="16" t="str">
        <x:v>Not available online</x:v>
      </x:c>
      <x:c r="K551" s="16" t="str">
        <x:v>Citation reported; details unavailable</x:v>
      </x:c>
      <x:c r="L551" s="16" t="str"/>
      <x:c r="M551" s="16" t="str"/>
      <x:c r="N551" s="16" t="str"/>
      <x:c r="O551" s="16" t="str"/>
      <x:c r="P551" s="16" t="str">
        <x:v>1_Maccabees_Patristic_Citations_Website_Chart_Polished(1).xlsx</x:v>
      </x:c>
    </x:row>
    <x:row r="552" ht="42" customHeight="1">
      <x:c r="A552" s="14" t="str">
        <x:v>1 Maccabees</x:v>
      </x:c>
      <x:c r="B552" s="14" t="str"/>
      <x:c r="C552" s="14" t="str"/>
      <x:c r="D552" s="16" t="str">
        <x:v>Book-level</x:v>
      </x:c>
      <x:c r="E552" s="16" t="str">
        <x:v>General reference to the Book of 1 Maccabees</x:v>
      </x:c>
      <x:c r="F552" s="16" t="str">
        <x:v>Ambrose</x:v>
      </x:c>
      <x:c r="G552" s="16" t="n">
        <x:v>397</x:v>
      </x:c>
      <x:c r="H552" s="16" t="str">
        <x:v>On the Duties of the Clergy, two-chapter exposition</x:v>
      </x:c>
      <x:c r="I552" s="16" t="str">
        <x:v>The source chart reports twenty citations to 1 Maccabees in a two-chapter treatment of martyrs and their virtues, but does not list the individual verses.</x:v>
      </x:c>
      <x:c r="J552" s="16" t="str">
        <x:v>Specific chapters and verses not supplied in source chart</x:v>
      </x:c>
      <x:c r="K552" s="16" t="str">
        <x:v>Moral / ascetical use; Martyrdom</x:v>
      </x:c>
      <x:c r="L552" s="16" t="str"/>
      <x:c r="M552" s="16" t="str"/>
      <x:c r="N552" s="16" t="str"/>
      <x:c r="O552" s="16" t="str"/>
      <x:c r="P552" s="16" t="str">
        <x:v>1_Maccabees_Patristic_Citations_Website_Chart_Polished(1).xlsx</x:v>
      </x:c>
    </x:row>
    <x:row r="553" ht="42" customHeight="1">
      <x:c r="A553" s="14" t="str">
        <x:v>1 Maccabees</x:v>
      </x:c>
      <x:c r="B553" s="14" t="str"/>
      <x:c r="C553" s="14" t="str"/>
      <x:c r="D553" s="16" t="str">
        <x:v>Book-level</x:v>
      </x:c>
      <x:c r="E553" s="16" t="str">
        <x:v>General reference to the Book of 1 Maccabees</x:v>
      </x:c>
      <x:c r="F553" s="16" t="str">
        <x:v>Jerome</x:v>
      </x:c>
      <x:c r="G553" s="16" t="n">
        <x:v>417</x:v>
      </x:c>
      <x:c r="H553" s="16" t="str">
        <x:v>Commentary on Daniel</x:v>
      </x:c>
      <x:c r="I553" s="16" t="str">
        <x:v>The source chart reports forty citations to 1 Maccabees in Jerome’s Commentary on Daniel, principally using Antiochus as a type of the Antichrist, plus one additional allusion in a letter.</x:v>
      </x:c>
      <x:c r="J553" s="16" t="str">
        <x:v>Specific citations not supplied in source chart</x:v>
      </x:c>
      <x:c r="K553" s="16" t="str">
        <x:v>Typological / prophetic use; Historical reference</x:v>
      </x:c>
      <x:c r="L553" s="16" t="str"/>
      <x:c r="M553" s="16" t="str"/>
      <x:c r="N553" s="16" t="str"/>
      <x:c r="O553" s="16" t="str">
        <x:v>Yes</x:v>
      </x:c>
      <x:c r="P553" s="16" t="str">
        <x:v>1_Maccabees_Patristic_Citations_Website_Chart_Polished(1).xlsx</x:v>
      </x:c>
    </x:row>
    <x:row r="554" ht="42" customHeight="1">
      <x:c r="A554" s="14" t="str">
        <x:v>1 Maccabees</x:v>
      </x:c>
      <x:c r="B554" s="14" t="str"/>
      <x:c r="C554" s="14" t="str"/>
      <x:c r="D554" s="16" t="str">
        <x:v>Book-level</x:v>
      </x:c>
      <x:c r="E554" s="16" t="str">
        <x:v>General reference to the Book of 1 Maccabees</x:v>
      </x:c>
      <x:c r="F554" s="16" t="str">
        <x:v>Theodoret</x:v>
      </x:c>
      <x:c r="G554" s="16" t="n">
        <x:v>423</x:v>
      </x:c>
      <x:c r="H554" s="16" t="str">
        <x:v>Commentaries on Daniel, Ezekiel, and Paul’s Epistles; one additional work</x:v>
      </x:c>
      <x:c r="I554" s="16" t="str">
        <x:v>The source chart reports forty citations to 1 Maccabees across four works, but does not supply individual verses or quotations.</x:v>
      </x:c>
      <x:c r="J554" s="16" t="str">
        <x:v>Not available online</x:v>
      </x:c>
      <x:c r="K554" s="16" t="str">
        <x:v>Citation reported; Historical / typological use</x:v>
      </x:c>
      <x:c r="L554" s="16" t="str"/>
      <x:c r="M554" s="16" t="str"/>
      <x:c r="N554" s="16" t="str"/>
      <x:c r="O554" s="16" t="str">
        <x:v>Yes</x:v>
      </x:c>
      <x:c r="P554" s="16" t="str">
        <x:v>1_Maccabees_Patristic_Citations_Website_Chart_Polished(1).xlsx</x:v>
      </x:c>
    </x:row>
    <x:row r="555" ht="42" customHeight="1">
      <x:c r="A555" s="14" t="str">
        <x:v>1 Maccabees</x:v>
      </x:c>
      <x:c r="B555" s="14" t="str"/>
      <x:c r="C555" s="14" t="str"/>
      <x:c r="D555" s="16" t="str">
        <x:v>Book-level</x:v>
      </x:c>
      <x:c r="E555" s="16" t="str">
        <x:v>General reference to the Book of 1 Maccabees</x:v>
      </x:c>
      <x:c r="F555" s="16" t="str">
        <x:v>Augustine</x:v>
      </x:c>
      <x:c r="G555" s="16" t="n">
        <x:v>430</x:v>
      </x:c>
      <x:c r="H555" s="16" t="str">
        <x:v>Against Gaudentius 1.31.38</x:v>
      </x:c>
      <x:c r="I555" s="16" t="str">
        <x:v>“[The Books of the Maccabees] will not have been received by the Church in vain if they are read or listened to calmly, and especially those parts that deal with the Maccabees themselves who, for the sake of God’s Law, were true martyrs and suffered terrible and humiliating things.” The source chart also notes that Augustine’s canon list accepts 1 Maccabees.</x:v>
      </x:c>
      <x:c r="J555" s="16" t="str">
        <x:v>Not available online</x:v>
      </x:c>
      <x:c r="K555" s="16" t="str">
        <x:v>Explicit ecclesial reception; Canonical witness; Martyrdom</x:v>
      </x:c>
      <x:c r="L555" s="16" t="str"/>
      <x:c r="M555" s="16" t="str">
        <x:v>Yes</x:v>
      </x:c>
      <x:c r="N555" s="16" t="str"/>
      <x:c r="O555" s="16" t="str"/>
      <x:c r="P555" s="16" t="str">
        <x:v>1_Maccabees_Patristic_Citations_Website_Chart_Polished(1).xlsx</x:v>
      </x:c>
    </x:row>
    <x:row r="556" ht="42" customHeight="1">
      <x:c r="A556" s="14" t="str">
        <x:v>1 Maccabees</x:v>
      </x:c>
      <x:c r="B556" s="14" t="str">
        <x:v>1</x:v>
      </x:c>
      <x:c r="C556" s="14" t="str">
        <x:v>1</x:v>
      </x:c>
      <x:c r="D556" s="16" t="str">
        <x:v>1:1</x:v>
      </x:c>
      <x:c r="E556" s="16" t="str">
        <x:v>And it happened, after that Alexander son of Philip, the Macedonian, who came out of the land of Chettiim, had smitten Darius king of the Persians and Medes, that he reigned in his stead, the first over Greece,</x:v>
      </x:c>
      <x:c r="F556" s="16" t="str">
        <x:v>Epiphanius</x:v>
      </x:c>
      <x:c r="G556" s="16" t="n">
        <x:v>377</x:v>
      </x:c>
      <x:c r="H556" s="16" t="str">
        <x:v>Panarion 30.25.9</x:v>
      </x:c>
      <x:c r="I556" s="16" t="str">
        <x:v>Epiphanius refers to the Maccabean history in a linguistic argument concerning the ethnicity of Alexander the Great.</x:v>
      </x:c>
      <x:c r="J556" s="16" t="str">
        <x:v>Not available online</x:v>
      </x:c>
      <x:c r="K556" s="16" t="str">
        <x:v>Historical reference</x:v>
      </x:c>
      <x:c r="L556" s="16" t="str"/>
      <x:c r="M556" s="16" t="str"/>
      <x:c r="N556" s="16" t="str"/>
      <x:c r="O556" s="16" t="str"/>
      <x:c r="P556" s="16" t="str">
        <x:v>1_Maccabees_Patristic_Citations_Website_Chart_Polished(1).xlsx</x:v>
      </x:c>
    </x:row>
    <x:row r="557" ht="42" customHeight="1">
      <x:c r="A557" s="14" t="str">
        <x:v>1 Maccabees</x:v>
      </x:c>
      <x:c r="B557" s="14" t="str">
        <x:v>2</x:v>
      </x:c>
      <x:c r="C557" s="14" t="str">
        <x:v>1</x:v>
      </x:c>
      <x:c r="D557" s="16" t="str">
        <x:v>2:1</x:v>
      </x:c>
      <x:c r="E557" s="16" t="str">
        <x:v>In those days arose Mattathias the son of John, the son of Simeon, a priest of the sons of Joarib, from Jerusalem, and dwelt in Modin.</x:v>
      </x:c>
      <x:c r="F557" s="16" t="str">
        <x:v>Sulpitius Severus</x:v>
      </x:c>
      <x:c r="G557" s="16" t="n">
        <x:v>420</x:v>
      </x:c>
      <x:c r="H557" s="16" t="str">
        <x:v>Sacred History 2.20-26</x:v>
      </x:c>
      <x:c r="I557" s="16" t="str">
        <x:v>After announcing that he will condense the things set forth “in the sacred Scriptures,” Sulpitius begins this period: “At that time, Mattathias, the son of John, was high-priest.”</x:v>
      </x:c>
      <x:c r="J557" s="16" t="str">
        <x:v>https://www.newadvent.org/fathers/35052.htm</x:v>
      </x:c>
      <x:c r="K557" s="16" t="str">
        <x:v>Explicit Scriptural framework; Historical reference</x:v>
      </x:c>
      <x:c r="L557" s="16" t="str">
        <x:v>Yes</x:v>
      </x:c>
      <x:c r="M557" s="16" t="str"/>
      <x:c r="N557" s="16" t="str"/>
      <x:c r="O557" s="16" t="str"/>
      <x:c r="P557" s="16" t="str">
        <x:v>1_Maccabees_Patristic_Citations_Website_Chart_Polished(1).xlsx</x:v>
      </x:c>
    </x:row>
    <x:row r="558" ht="42" customHeight="1">
      <x:c r="A558" s="14" t="str">
        <x:v>1 Maccabees</x:v>
      </x:c>
      <x:c r="B558" s="14" t="str">
        <x:v>2</x:v>
      </x:c>
      <x:c r="C558" s="14" t="str">
        <x:v>7</x:v>
      </x:c>
      <x:c r="D558" s="16" t="str">
        <x:v>2:7</x:v>
      </x:c>
      <x:c r="E558" s="16" t="str">
        <x:v>He said, Woe is me! wherefore was I born to see this misery of my people, and of the holy city, and to dwell there, when it was delivered into the hand of the enemy, and the sanctuary into the hand of strangers?</x:v>
      </x:c>
      <x:c r="F558" s="16" t="str">
        <x:v>Ambrose</x:v>
      </x:c>
      <x:c r="G558" s="16" t="n">
        <x:v>397</x:v>
      </x:c>
      <x:c r="H558" s="16" t="str">
        <x:v>Letter 40.33</x:v>
      </x:c>
      <x:c r="I558" s="16" t="str">
        <x:v>Ambrose introduces the words as “the voice of a Saint”: “Wherefore was I made to see the misery of my people?”</x:v>
      </x:c>
      <x:c r="J558" s="16" t="str">
        <x:v>https://ccel.org/ccel/schaff/npnf210.v.ix.html</x:v>
      </x:c>
      <x:c r="K558" s="16" t="str">
        <x:v>Direct quotation or citation; Moral / ascetical use</x:v>
      </x:c>
      <x:c r="L558" s="16" t="str"/>
      <x:c r="M558" s="16" t="str"/>
      <x:c r="N558" s="16" t="str">
        <x:v>Yes</x:v>
      </x:c>
      <x:c r="O558" s="16" t="str"/>
      <x:c r="P558" s="16" t="str">
        <x:v>1_Maccabees_Patristic_Citations_Website_Chart_Polished(1).xlsx</x:v>
      </x:c>
    </x:row>
    <x:row r="559" ht="42" customHeight="1">
      <x:c r="A559" s="14" t="str">
        <x:v>1 Maccabees</x:v>
      </x:c>
      <x:c r="B559" s="14" t="str">
        <x:v>2</x:v>
      </x:c>
      <x:c r="C559" s="14" t="str">
        <x:v>31-41</x:v>
      </x:c>
      <x:c r="D559" s="16" t="str">
        <x:v>2:31-41</x:v>
      </x:c>
      <x:c r="E559" s="16" t="str">
        <x:v>2:31 Now when it was told the king’s servants, and the host that was at Jerusalem, in the city of David, that certain men, who had broken the king’s commandment, were gone down into the secret places in the wilderness, 2:32 They pursued after them a great number, and having overtaken them, they camped against them, and made war against them on the sabbath day. 2:33 And they said unto them, Let that which ye have done hitherto suffice; come forth, and do according to the commandment of the king, and ye shall live. 2:34 But they said, We will not come forth, neither will we do the king’s commandment, to profane the sabbath day. 2:35 So then they gave them the battle with all speed. 2:36 Howbeit they answered them not, neither cast they a stone at them, nor stopped the places where they lay hid; 2:37 But said, Let us die all in our innocency: heaven and earth will testify for us, that ye put us to death wrongfully. 2:38 So they rose up against them in battle on the sabbath, and they slew them, with their wives and children and their cattle, to the number of a thousand people. 2:39 Now when Mattathias and his friends understood hereof, they mourned for them right sore. 2:40 And one of them said to another, If we all do as our brethren have done, and fight not for our lives and laws against the heathen, they will now quickly root us out of the earth. 2:41 At that time therefore they decreed, saying, Whosoever shall come to make battle with us on the sabbath day, we will fight against him; neither will we die all, as our brethren that were murdered in the secret places.</x:v>
      </x:c>
      <x:c r="F559" s="16" t="str">
        <x:v>Victorinus of Pettau</x:v>
      </x:c>
      <x:c r="G559" s="16" t="n">
        <x:v>304</x:v>
      </x:c>
      <x:c r="H559" s="16" t="str">
        <x:v>On the Creation of the World, Seventh Day</x:v>
      </x:c>
      <x:c r="I559" s="16" t="str">
        <x:v>Victorinus uses the Maccabean decision to resist attack on the Sabbath to support the doctrine that Sabbath obligations could yield to necessity. The source chart labels the citation 1 Maccabees 2:31; the full episode runs through 2:41.</x:v>
      </x:c>
      <x:c r="J559" s="16" t="str">
        <x:v>https://ccel.org/ccel/schaff/anf07.vi.i.html</x:v>
      </x:c>
      <x:c r="K559" s="16" t="str">
        <x:v>Doctrinal argument; Historical reference</x:v>
      </x:c>
      <x:c r="L559" s="16" t="str"/>
      <x:c r="M559" s="16" t="str"/>
      <x:c r="N559" s="16" t="str"/>
      <x:c r="O559" s="16" t="str"/>
      <x:c r="P559" s="16" t="str">
        <x:v>1_Maccabees_Patristic_Citations_Website_Chart_Polished(1).xlsx</x:v>
      </x:c>
    </x:row>
    <x:row r="560" ht="42" customHeight="1">
      <x:c r="A560" s="14" t="str">
        <x:v>1 Maccabees</x:v>
      </x:c>
      <x:c r="B560" s="14" t="str">
        <x:v>2</x:v>
      </x:c>
      <x:c r="C560" s="14" t="str">
        <x:v>31-41</x:v>
      </x:c>
      <x:c r="D560" s="16" t="str">
        <x:v>2:31-41</x:v>
      </x:c>
      <x:c r="E560" s="16" t="str">
        <x:v>2:31 Now when it was told the king’s servants, and the host that was at Jerusalem, in the city of David, that certain men, who had broken the king’s commandment, were gone down into the secret places in the wilderness, 2:32 They pursued after them a great number, and having overtaken them, they camped against them, and made war against them on the sabbath day. 2:33 And they said unto them, Let that which ye have done hitherto suffice; come forth, and do according to the commandment of the king, and ye shall live. 2:34 But they said, We will not come forth, neither will we do the king’s commandment, to profane the sabbath day. 2:35 So then they gave them the battle with all speed. 2:36 Howbeit they answered them not, neither cast they a stone at them, nor stopped the places where they lay hid; 2:37 But said, Let us die all in our innocency: heaven and earth will testify for us, that ye put us to death wrongfully. 2:38 So they rose up against them in battle on the sabbath, and they slew them, with their wives and children and their cattle, to the number of a thousand people. 2:39 Now when Mattathias and his friends understood hereof, they mourned for them right sore. 2:40 And one of them said to another, If we all do as our brethren have done, and fight not for our lives and laws against the heathen, they will now quickly root us out of the earth. 2:41 At that time therefore they decreed, saying, Whosoever shall come to make battle with us on the sabbath day, we will fight against him; neither will we die all, as our brethren that were murdered in the secret places.</x:v>
      </x:c>
      <x:c r="F560" s="16" t="str">
        <x:v>Ambrosiaster</x:v>
      </x:c>
      <x:c r="G560" s="16" t="n">
        <x:v>363</x:v>
      </x:c>
      <x:c r="H560" s="16" t="str">
        <x:v>Questions on the Old and New Testaments</x:v>
      </x:c>
      <x:c r="I560" s="16" t="str">
        <x:v>Ambrosiaster uses the Maccabean resistance on the Sabbath as proof that Sabbath observance may be broken in cases of necessity.</x:v>
      </x:c>
      <x:c r="J560" s="16" t="str">
        <x:v>https://archive.org/details/ambrosiaster-questions-and-answers-on-the-old-and-new-testaments/page/310/mode/2up</x:v>
      </x:c>
      <x:c r="K560" s="16" t="str">
        <x:v>Doctrinal argument; Historical reference</x:v>
      </x:c>
      <x:c r="L560" s="16" t="str"/>
      <x:c r="M560" s="16" t="str"/>
      <x:c r="N560" s="16" t="str"/>
      <x:c r="O560" s="16" t="str"/>
      <x:c r="P560" s="16" t="str">
        <x:v>1_Maccabees_Patristic_Citations_Website_Chart_Polished(1).xlsx</x:v>
      </x:c>
    </x:row>
    <x:row r="561" ht="42" customHeight="1">
      <x:c r="A561" s="14" t="str">
        <x:v>1 Maccabees</x:v>
      </x:c>
      <x:c r="B561" s="14" t="str">
        <x:v>2</x:v>
      </x:c>
      <x:c r="C561" s="14" t="str">
        <x:v>41</x:v>
      </x:c>
      <x:c r="D561" s="16" t="str">
        <x:v>2:41</x:v>
      </x:c>
      <x:c r="E561" s="16" t="str">
        <x:v>At that time therefore they decreed, saying, Whosoever shall come to make battle with us on the sabbath day, we will fight against him; neither will we die all, as our brethren that were murdered in the secret places.</x:v>
      </x:c>
      <x:c r="F561" s="16" t="str">
        <x:v>Tertullian</x:v>
      </x:c>
      <x:c r="G561" s="16" t="n">
        <x:v>198</x:v>
      </x:c>
      <x:c r="H561" s="16" t="str">
        <x:v>Against the Jews 4</x:v>
      </x:c>
      <x:c r="I561" s="16" t="str">
        <x:v>Tertullian argues that Sabbath observance did not forbid every form of work: “For in the times of the Maccabees, too, they did bravely in fighting on the Sabbaths.” The source chart labels this 1 Maccabees 1:38, but the described event corresponds to 1 Maccabees 2:41.</x:v>
      </x:c>
      <x:c r="J561" s="16" t="str">
        <x:v>https://www.newadvent.org/fathers/0308.htm</x:v>
      </x:c>
      <x:c r="K561" s="16" t="str">
        <x:v>Doctrinal argument; Historical reference</x:v>
      </x:c>
      <x:c r="L561" s="16" t="str"/>
      <x:c r="M561" s="16" t="str"/>
      <x:c r="N561" s="16" t="str"/>
      <x:c r="O561" s="16" t="str"/>
      <x:c r="P561" s="16" t="str">
        <x:v>1_Maccabees_Patristic_Citations_Website_Chart_Polished(1).xlsx</x:v>
      </x:c>
    </x:row>
    <x:row r="562" ht="42" customHeight="1">
      <x:c r="A562" s="14" t="str">
        <x:v>1 Maccabees</x:v>
      </x:c>
      <x:c r="B562" s="14" t="str">
        <x:v>2</x:v>
      </x:c>
      <x:c r="C562" s="14" t="str">
        <x:v>49-68</x:v>
      </x:c>
      <x:c r="D562" s="16" t="str">
        <x:v>2:49-68</x:v>
      </x:c>
      <x:c r="E562" s="16" t="str">
        <x:v>2:49 Now when the time drew near that Mattathias should die, he said unto his sons, Now hath pride and rebuke gotten strength, and the time of destruction, and the wrath of indignation: 2:50 Now therefore, my sons, be ye zealous for the law, and give your lives for the covenant of your fathers. 2:51 Call to remembrance what acts our fathers did in their time; so shall ye receive great honour and an everlasting name. 2:52 Was not Abraham found faithful in temptation, and it was imputed unto him for righteousness? 2:53 Joseph in the time of his distress kept the commandment and was made lord of Egypt. 2:54 Phinees our father in being zealous and fervent obtained the covenant of an everlasting priesthood. 2:55 Jesus for fulfilling the word was made a judge in Israel. 2:56 Caleb for bearing witness before the congregation received the heritage of the land. 2:57 David for being merciful possessed the throne of an everlasting kingdom. 2:58 Elias for being zealous and fervent for the law was taken up into heaven. 2:59 Ananias, Azarias, and Misael, by believing were saved out of the flame. 2:60 Daniel for his innocency was delivered from the mouth of lions. 2:61 And thus consider ye throughout all ages, that none that put their trust in him shall be overcome. 2:62 Fear not then the words of a sinful man: for his glory shall be dung and worms. 2:63 To day he shall be lifted up and to morrow he shall not be found, because he is returned into his dust, and his thought is come to nothing. 2:64 Wherefore, ye my sons, be valiant and shew yourselves men in the behalf of the law; for by it shall ye obtain glory. 2:65 And behold, I know that your brother Simon is a man of counsel, give ear unto him alway: he shall be a father unto you. 2:66 As for Judas Maccabeus, he hath been mighty and strong, even from his youth up: let him be your captain, and fight the battle of the people. 2:67 Take also unto you all those that observe the law, and avenge ye the wrong of your people. 2:68 Recompense fully the heathen, and take heed to the commandments of the law.</x:v>
      </x:c>
      <x:c r="F562" s="16" t="str">
        <x:v>Lucifer of Cagliari</x:v>
      </x:c>
      <x:c r="G562" s="16" t="n">
        <x:v>361</x:v>
      </x:c>
      <x:c r="H562" s="16" t="str">
        <x:v>On Not Sparing Those Who Commit Offences Against God 15</x:v>
      </x:c>
      <x:c r="I562" s="16" t="str">
        <x:v>Lucifer introduces Mattathias’s final exhortation to his sons with the words “the Holy Scripture says.”</x:v>
      </x:c>
      <x:c r="J562" s="16" t="str">
        <x:v>Per Gary G. Michuta, The Case of the Deuterocanon; not available online</x:v>
      </x:c>
      <x:c r="K562" s="16" t="str">
        <x:v>Explicit Scriptural witness; Moral / ascetical use</x:v>
      </x:c>
      <x:c r="L562" s="16" t="str">
        <x:v>Yes</x:v>
      </x:c>
      <x:c r="M562" s="16" t="str"/>
      <x:c r="N562" s="16" t="str"/>
      <x:c r="O562" s="16" t="str"/>
      <x:c r="P562" s="16" t="str">
        <x:v>1_Maccabees_Patristic_Citations_Website_Chart_Polished(1).xlsx</x:v>
      </x:c>
    </x:row>
    <x:row r="563" ht="42" customHeight="1">
      <x:c r="A563" s="14" t="str">
        <x:v>1 Maccabees</x:v>
      </x:c>
      <x:c r="B563" s="14" t="str">
        <x:v>2</x:v>
      </x:c>
      <x:c r="C563" s="14" t="str">
        <x:v>52</x:v>
      </x:c>
      <x:c r="D563" s="16" t="str">
        <x:v>2:52</x:v>
      </x:c>
      <x:c r="E563" s="16" t="str">
        <x:v>Was not Abraham found faithful in temptation, and it was imputed unto him for righteousness?</x:v>
      </x:c>
      <x:c r="F563" s="16" t="str">
        <x:v>Gregory of Nyssa</x:v>
      </x:c>
      <x:c r="G563" s="16" t="n">
        <x:v>379</x:v>
      </x:c>
      <x:c r="H563" s="16" t="str">
        <x:v>Answer to Eunomius’ Second Book</x:v>
      </x:c>
      <x:c r="I563" s="16" t="str">
        <x:v>Possible allusion: “Noah was a righteous man, says the Scripture, Abraham was faithful.” Compare 1 Maccabees 2:52: “Was not Abraham found faithful in temptation, and it was imputed unto him for righteousness?”</x:v>
      </x:c>
      <x:c r="J563" s="16" t="str">
        <x:v>https://www.newadvent.org/fathers/2902.htm</x:v>
      </x:c>
      <x:c r="K563" s="16" t="str">
        <x:v>Possible Scriptural allusion</x:v>
      </x:c>
      <x:c r="L563" s="16" t="str">
        <x:v>Yes</x:v>
      </x:c>
      <x:c r="M563" s="16" t="str"/>
      <x:c r="N563" s="16" t="str"/>
      <x:c r="O563" s="16" t="str"/>
      <x:c r="P563" s="16" t="str">
        <x:v>1_Maccabees_Patristic_Citations_Website_Chart_Polished(1).xlsx</x:v>
      </x:c>
    </x:row>
    <x:row r="564" ht="42" customHeight="1">
      <x:c r="A564" s="14" t="str">
        <x:v>1 Maccabees</x:v>
      </x:c>
      <x:c r="B564" s="14" t="str">
        <x:v>2</x:v>
      </x:c>
      <x:c r="C564" s="14" t="str">
        <x:v>58</x:v>
      </x:c>
      <x:c r="D564" s="16" t="str">
        <x:v>2:58</x:v>
      </x:c>
      <x:c r="E564" s="16" t="str">
        <x:v>Elias for being zealous and fervent for the law was taken up into heaven.</x:v>
      </x:c>
      <x:c r="F564" s="16" t="str">
        <x:v>Cyril of Jerusalem</x:v>
      </x:c>
      <x:c r="G564" s="16" t="n">
        <x:v>350</x:v>
      </x:c>
      <x:c r="H564" s="16" t="str">
        <x:v>Catechetical Lecture 14.25</x:v>
      </x:c>
      <x:c r="I564" s="16" t="str">
        <x:v>“Elias went as into heaven.” The source chart explains that Cyril uses the Maccabean statement about Elijah to confirm that ascension was possible.</x:v>
      </x:c>
      <x:c r="J564" s="16" t="str">
        <x:v>https://ccel.org/ccel/schaff/npnf207.ii.xviii.html</x:v>
      </x:c>
      <x:c r="K564" s="16" t="str">
        <x:v>Doctrinal argument; Direct quotation or citation</x:v>
      </x:c>
      <x:c r="L564" s="16" t="str"/>
      <x:c r="M564" s="16" t="str"/>
      <x:c r="N564" s="16" t="str">
        <x:v>Yes</x:v>
      </x:c>
      <x:c r="O564" s="16" t="str"/>
      <x:c r="P564" s="16" t="str">
        <x:v>1_Maccabees_Patristic_Citations_Website_Chart_Polished(1).xlsx</x:v>
      </x:c>
    </x:row>
    <x:row r="565" ht="42" customHeight="1">
      <x:c r="A565" s="14" t="str">
        <x:v>1 Maccabees</x:v>
      </x:c>
      <x:c r="B565" s="14" t="str">
        <x:v>2</x:v>
      </x:c>
      <x:c r="C565" s="14" t="str">
        <x:v>62-63</x:v>
      </x:c>
      <x:c r="D565" s="16" t="str">
        <x:v>2:62-63</x:v>
      </x:c>
      <x:c r="E565" s="16" t="str">
        <x:v>2:62 Fear not then the words of a sinful man: for his glory shall be dung and worms. 2:63 To day he shall be lifted up and to morrow he shall not be found, because he is returned into his dust, and his thought is come to nothing.</x:v>
      </x:c>
      <x:c r="F565" s="16" t="str">
        <x:v>Cyprian</x:v>
      </x:c>
      <x:c r="G565" s="16" t="n">
        <x:v>248</x:v>
      </x:c>
      <x:c r="H565" s="16" t="str">
        <x:v>Letter 54.3</x:v>
      </x:c>
      <x:c r="I565" s="16" t="str">
        <x:v>“Holy Scripture meets and warns us, saying ...” Cyprian then cites the warning that a sinful man’s glory will become dung and worms and that, after being lifted up today, tomorrow he will not be found.</x:v>
      </x:c>
      <x:c r="J565" s="16" t="str">
        <x:v>https://www.newadvent.org/fathers/050654.htm</x:v>
      </x:c>
      <x:c r="K565" s="16" t="str">
        <x:v>Explicit Scriptural witness; Moral / ascetical use</x:v>
      </x:c>
      <x:c r="L565" s="16" t="str">
        <x:v>Yes</x:v>
      </x:c>
      <x:c r="M565" s="16" t="str"/>
      <x:c r="N565" s="16" t="str"/>
      <x:c r="O565" s="16" t="str"/>
      <x:c r="P565" s="16" t="str">
        <x:v>1_Maccabees_Patristic_Citations_Website_Chart_Polished(1).xlsx</x:v>
      </x:c>
    </x:row>
    <x:row r="566" ht="42" customHeight="1">
      <x:c r="A566" s="14" t="str">
        <x:v>1 Maccabees</x:v>
      </x:c>
      <x:c r="B566" s="14" t="str">
        <x:v>4</x:v>
      </x:c>
      <x:c r="C566" s="14" t="str">
        <x:v>54</x:v>
      </x:c>
      <x:c r="D566" s="16" t="str">
        <x:v>4:54</x:v>
      </x:c>
      <x:c r="E566" s="16" t="str">
        <x:v>Look, at what time and what day the heathen had profaned it, even in that was it dedicated with songs, and citherns, and harps, and cymbals.</x:v>
      </x:c>
      <x:c r="F566" s="16" t="str">
        <x:v>John Chrysostom</x:v>
      </x:c>
      <x:c r="G566" s="16" t="n">
        <x:v>407</x:v>
      </x:c>
      <x:c r="H566" s="16" t="str">
        <x:v>Homily on Romans 19</x:v>
      </x:c>
      <x:c r="I566" s="16" t="str">
        <x:v>John Chrysostom recounts Israel’s return to Greek ways under Antiochus and states that after a little more than three years, “by the Maccabees ye raised those bright trophies again.” The chart links this historical summary to 1 Maccabees 4:54.</x:v>
      </x:c>
      <x:c r="J566" s="16" t="str">
        <x:v>https://www.newadvent.org/fathers/210219.htm</x:v>
      </x:c>
      <x:c r="K566" s="16" t="str">
        <x:v>Doctrinal argument; Historical reference</x:v>
      </x:c>
      <x:c r="L566" s="16" t="str"/>
      <x:c r="M566" s="16" t="str"/>
      <x:c r="N566" s="16" t="str"/>
      <x:c r="O566" s="16" t="str"/>
      <x:c r="P566" s="16" t="str">
        <x:v>1_Maccabees_Patristic_Citations_Website_Chart_Polished(1).xlsx</x:v>
      </x:c>
    </x:row>
    <x:row r="567" ht="42" customHeight="1">
      <x:c r="A567" s="14" t="str">
        <x:v>1 Maccabees</x:v>
      </x:c>
      <x:c r="B567" s="14" t="str">
        <x:v>7</x:v>
      </x:c>
      <x:c r="C567" s="14" t="str">
        <x:v>12-17</x:v>
      </x:c>
      <x:c r="D567" s="16" t="str">
        <x:v>7:12-17</x:v>
      </x:c>
      <x:c r="E567" s="16" t="str">
        <x:v>7:12 Then did there assemble unto Alcimus and Bacchides a company of scribes, to require justice. 7:13 Now the Assideans were the first among the children of Israel that sought peace of them: 7:14 For said they, One that is a priest of the seed of Aaron is come with this army, and he will do us no wrong. 7:15 So he spake unto them, peaceably, and sware unto them, saying, we will procure the harm neither of you nor your friends. 7:16 Whereupon they believed him: howbeit he took of them threescore men, and slew them in one day, according to the words which he wrote, 7:17 The flesh of thy saints have they cast out, and their blood have they shed round about Jerusalem, and there was none to bury them.</x:v>
      </x:c>
      <x:c r="F567" s="16" t="str">
        <x:v>Eusebius</x:v>
      </x:c>
      <x:c r="G567" s="16" t="n">
        <x:v>339</x:v>
      </x:c>
      <x:c r="H567" s="16" t="str">
        <x:v>Preparation of the Gospel 10.1</x:v>
      </x:c>
      <x:c r="I567" s="16" t="str">
        <x:v>Eusebius argues that Psalm 78 was fulfilled in the time of Antiochus and says that “the Book of those called Maccabees confirms what I say.” He then quotes the approach of the scribes to Alcimus and Bacchides, the false oath of peace, the killing of sixty men, and the fulfillment of the psalm concerning the bodies and blood of the saints around Jerusalem.</x:v>
      </x:c>
      <x:c r="J567" s="16" t="str">
        <x:v>https://www.ccel.org/ccel/pearse/morefathers/files/eusebius_de_12_book10.htm</x:v>
      </x:c>
      <x:c r="K567" s="16" t="str">
        <x:v>Prophetic fulfillment; Direct quotation or citation</x:v>
      </x:c>
      <x:c r="L567" s="16" t="str"/>
      <x:c r="M567" s="16" t="str"/>
      <x:c r="N567" s="16" t="str">
        <x:v>Yes</x:v>
      </x:c>
      <x:c r="O567" s="16" t="str">
        <x:v>Yes</x:v>
      </x:c>
      <x:c r="P567" s="16" t="str">
        <x:v>1_Maccabees_Patristic_Citations_Website_Chart_Polished(1).xlsx</x:v>
      </x:c>
    </x:row>
    <x:row r="568" ht="42" customHeight="1">
      <x:c r="A568" s="14" t="str">
        <x:v>Baruch</x:v>
      </x:c>
      <x:c r="B568" s="14" t="str">
        <x:v>1</x:v>
      </x:c>
      <x:c r="C568" s="14" t="str">
        <x:v>3</x:v>
      </x:c>
      <x:c r="D568" s="16" t="str">
        <x:v>1:3</x:v>
      </x:c>
      <x:c r="E568" s="16" t="str">
        <x:v>And Baruch did read the words of this book in the hearing of Jechonias the son of Joachim king of Juda</x:v>
      </x:c>
      <x:c r="F568" s="16" t="str">
        <x:v>Theodoret</x:v>
      </x:c>
      <x:c r="G568" s="16" t="n">
        <x:v>448</x:v>
      </x:c>
      <x:c r="H568" s="16" t="str">
        <x:v>Commentary on Jeremiah</x:v>
      </x:c>
      <x:c r="I568" s="16" t="str">
        <x:v>cited this section as part of his Commentary on Jeremiah [Not available online].</x:v>
      </x:c>
      <x:c r="J568" s="16" t="str">
        <x:v>Not available online</x:v>
      </x:c>
      <x:c r="K568" s="16" t="str">
        <x:v>Narrative or moral reference</x:v>
      </x:c>
      <x:c r="L568" s="16" t="str"/>
      <x:c r="M568" s="16" t="str"/>
      <x:c r="N568" s="16" t="str"/>
      <x:c r="O568" s="16" t="str"/>
      <x:c r="P568" s="16" t="str">
        <x:v>Baruch_Patristic_Citations_Website_Chart(1).xlsx</x:v>
      </x:c>
    </x:row>
    <x:row r="569" ht="42" customHeight="1">
      <x:c r="A569" s="14" t="str">
        <x:v>Baruch</x:v>
      </x:c>
      <x:c r="B569" s="14" t="str">
        <x:v>1</x:v>
      </x:c>
      <x:c r="C569" s="14" t="str">
        <x:v>6</x:v>
      </x:c>
      <x:c r="D569" s="16" t="str">
        <x:v>1:6</x:v>
      </x:c>
      <x:c r="E569" s="16" t="str">
        <x:v>They made also a collection of money according to every man’s power:</x:v>
      </x:c>
      <x:c r="F569" s="16" t="str">
        <x:v>Theodoret</x:v>
      </x:c>
      <x:c r="G569" s="16" t="n">
        <x:v>448</x:v>
      </x:c>
      <x:c r="H569" s="16" t="str">
        <x:v>Commentary on Jeremiah</x:v>
      </x:c>
      <x:c r="I569" s="16" t="str">
        <x:v>cited this section as part of his Commentary on Jeremiah [Not available online].</x:v>
      </x:c>
      <x:c r="J569" s="16" t="str">
        <x:v>Not available online</x:v>
      </x:c>
      <x:c r="K569" s="16" t="str">
        <x:v>Narrative or moral reference</x:v>
      </x:c>
      <x:c r="L569" s="16" t="str"/>
      <x:c r="M569" s="16" t="str"/>
      <x:c r="N569" s="16" t="str"/>
      <x:c r="O569" s="16" t="str"/>
      <x:c r="P569" s="16" t="str">
        <x:v>Baruch_Patristic_Citations_Website_Chart(1).xlsx</x:v>
      </x:c>
    </x:row>
    <x:row r="570" ht="42" customHeight="1">
      <x:c r="A570" s="14" t="str">
        <x:v>Baruch</x:v>
      </x:c>
      <x:c r="B570" s="14" t="str">
        <x:v>1</x:v>
      </x:c>
      <x:c r="C570" s="14" t="str">
        <x:v>7</x:v>
      </x:c>
      <x:c r="D570" s="16" t="str">
        <x:v>1:7</x:v>
      </x:c>
      <x:c r="E570" s="16" t="str">
        <x:v>And they sent it to Jerusalem unto Joachim the high priest, the son of Chelcias, son of Salom, and to the priests, and to all the people which were found with him at Jerusalem</x:v>
      </x:c>
      <x:c r="F570" s="16" t="str">
        <x:v>Theodoret</x:v>
      </x:c>
      <x:c r="G570" s="16" t="n">
        <x:v>448</x:v>
      </x:c>
      <x:c r="H570" s="16" t="str">
        <x:v>Commentary on Jeremiah</x:v>
      </x:c>
      <x:c r="I570" s="16" t="str">
        <x:v>cited this section as part of his Commentary on Jeremiah [Not available online].</x:v>
      </x:c>
      <x:c r="J570" s="16" t="str">
        <x:v>Not available online</x:v>
      </x:c>
      <x:c r="K570" s="16" t="str">
        <x:v>Narrative or moral reference</x:v>
      </x:c>
      <x:c r="L570" s="16" t="str"/>
      <x:c r="M570" s="16" t="str"/>
      <x:c r="N570" s="16" t="str"/>
      <x:c r="O570" s="16" t="str"/>
      <x:c r="P570" s="16" t="str">
        <x:v>Baruch_Patristic_Citations_Website_Chart(1).xlsx</x:v>
      </x:c>
    </x:row>
    <x:row r="571" ht="42" customHeight="1">
      <x:c r="A571" s="14" t="str">
        <x:v>Baruch</x:v>
      </x:c>
      <x:c r="B571" s="14" t="str">
        <x:v>1</x:v>
      </x:c>
      <x:c r="C571" s="14" t="str">
        <x:v>11</x:v>
      </x:c>
      <x:c r="D571" s="16" t="str">
        <x:v>1:11</x:v>
      </x:c>
      <x:c r="E571" s="16" t="str">
        <x:v>And pray for the life of Nabuchodonosor king of Babylon, and for the life of Balthasar his son</x:v>
      </x:c>
      <x:c r="F571" s="16" t="str">
        <x:v>Theodoret</x:v>
      </x:c>
      <x:c r="G571" s="16" t="n">
        <x:v>448</x:v>
      </x:c>
      <x:c r="H571" s="16" t="str">
        <x:v>Commentary on Jeremiah</x:v>
      </x:c>
      <x:c r="I571" s="16" t="str">
        <x:v>cited this section as part of his Commentary on Jeremiah [Not available online]. (Balthasar (referenced in Daniel as well) had been unknown to history until evidence was found in the late 19th century proving his existence.)</x:v>
      </x:c>
      <x:c r="J571" s="16" t="str">
        <x:v>Not available online</x:v>
      </x:c>
      <x:c r="K571" s="16" t="str">
        <x:v>Narrative or moral reference</x:v>
      </x:c>
      <x:c r="L571" s="16" t="str"/>
      <x:c r="M571" s="16" t="str"/>
      <x:c r="N571" s="16" t="str"/>
      <x:c r="O571" s="16" t="str"/>
      <x:c r="P571" s="16" t="str">
        <x:v>Baruch_Patristic_Citations_Website_Chart(1).xlsx</x:v>
      </x:c>
    </x:row>
    <x:row r="572" ht="42" customHeight="1">
      <x:c r="A572" s="14" t="str">
        <x:v>Baruch</x:v>
      </x:c>
      <x:c r="B572" s="14" t="str">
        <x:v>1</x:v>
      </x:c>
      <x:c r="C572" s="14" t="str">
        <x:v>14</x:v>
      </x:c>
      <x:c r="D572" s="16" t="str">
        <x:v>1:14</x:v>
      </x:c>
      <x:c r="E572" s="16" t="str">
        <x:v>And ye shall read this book which we have sent unto you, to make confession in the house of the Lord, upon the feasts and solemn days</x:v>
      </x:c>
      <x:c r="F572" s="16" t="str">
        <x:v>Theodoret</x:v>
      </x:c>
      <x:c r="G572" s="16" t="n">
        <x:v>448</x:v>
      </x:c>
      <x:c r="H572" s="16" t="str">
        <x:v>Commentary on Jeremiah</x:v>
      </x:c>
      <x:c r="I572" s="16" t="str">
        <x:v>cited this section as part of his Commentary on Jeremiah [Not available online].</x:v>
      </x:c>
      <x:c r="J572" s="16" t="str">
        <x:v>Not available online</x:v>
      </x:c>
      <x:c r="K572" s="16" t="str">
        <x:v>Narrative or moral reference</x:v>
      </x:c>
      <x:c r="L572" s="16" t="str"/>
      <x:c r="M572" s="16" t="str"/>
      <x:c r="N572" s="16" t="str"/>
      <x:c r="O572" s="16" t="str"/>
      <x:c r="P572" s="16" t="str">
        <x:v>Baruch_Patristic_Citations_Website_Chart(1).xlsx</x:v>
      </x:c>
    </x:row>
    <x:row r="573" ht="42" customHeight="1">
      <x:c r="A573" s="14" t="str">
        <x:v>Baruch</x:v>
      </x:c>
      <x:c r="B573" s="14" t="str">
        <x:v>1</x:v>
      </x:c>
      <x:c r="C573" s="14" t="str">
        <x:v>16</x:v>
      </x:c>
      <x:c r="D573" s="16" t="str">
        <x:v>1:16</x:v>
      </x:c>
      <x:c r="E573" s="16" t="str">
        <x:v>And to our kings, and to our princes, and to our priests, and to our prophets, and to our fathers</x:v>
      </x:c>
      <x:c r="F573" s="16" t="str">
        <x:v>Theodoret</x:v>
      </x:c>
      <x:c r="G573" s="16" t="n">
        <x:v>448</x:v>
      </x:c>
      <x:c r="H573" s="16" t="str">
        <x:v>Commentary on Jeremiah</x:v>
      </x:c>
      <x:c r="I573" s="16" t="str">
        <x:v>cited this section as part of his Commentary on Jeremiah [Not available online].</x:v>
      </x:c>
      <x:c r="J573" s="16" t="str">
        <x:v>Not available online</x:v>
      </x:c>
      <x:c r="K573" s="16" t="str">
        <x:v>Narrative or moral reference</x:v>
      </x:c>
      <x:c r="L573" s="16" t="str"/>
      <x:c r="M573" s="16" t="str"/>
      <x:c r="N573" s="16" t="str"/>
      <x:c r="O573" s="16" t="str"/>
      <x:c r="P573" s="16" t="str">
        <x:v>Baruch_Patristic_Citations_Website_Chart(1).xlsx</x:v>
      </x:c>
    </x:row>
    <x:row r="574" ht="42" customHeight="1">
      <x:c r="A574" s="14" t="str">
        <x:v>Baruch</x:v>
      </x:c>
      <x:c r="B574" s="14" t="str">
        <x:v>1</x:v>
      </x:c>
      <x:c r="C574" s="14" t="str">
        <x:v>17</x:v>
      </x:c>
      <x:c r="D574" s="16" t="str">
        <x:v>1:17</x:v>
      </x:c>
      <x:c r="E574" s="16" t="str">
        <x:v>For we have sinned before the Lord,</x:v>
      </x:c>
      <x:c r="F574" s="16" t="str">
        <x:v>Theodoret</x:v>
      </x:c>
      <x:c r="G574" s="16" t="n">
        <x:v>448</x:v>
      </x:c>
      <x:c r="H574" s="16" t="str">
        <x:v>Commentary on Jeremiah</x:v>
      </x:c>
      <x:c r="I574" s="16" t="str">
        <x:v>cited this section as part of his Commentary on Jeremiah [Not available online].</x:v>
      </x:c>
      <x:c r="J574" s="16" t="str">
        <x:v>Not available online</x:v>
      </x:c>
      <x:c r="K574" s="16" t="str">
        <x:v>Narrative or moral reference</x:v>
      </x:c>
      <x:c r="L574" s="16" t="str"/>
      <x:c r="M574" s="16" t="str"/>
      <x:c r="N574" s="16" t="str"/>
      <x:c r="O574" s="16" t="str"/>
      <x:c r="P574" s="16" t="str">
        <x:v>Baruch_Patristic_Citations_Website_Chart(1).xlsx</x:v>
      </x:c>
    </x:row>
    <x:row r="575" ht="42" customHeight="1">
      <x:c r="A575" s="14" t="str">
        <x:v>Baruch</x:v>
      </x:c>
      <x:c r="B575" s="14" t="str">
        <x:v>1</x:v>
      </x:c>
      <x:c r="C575" s="14" t="str">
        <x:v>18</x:v>
      </x:c>
      <x:c r="D575" s="16" t="str">
        <x:v>1:18</x:v>
      </x:c>
      <x:c r="E575" s="16" t="str">
        <x:v>And disobeyed him, and have not hearkened unto the voice of the Lord our God, to walk in the commandments that he gave us openly</x:v>
      </x:c>
      <x:c r="F575" s="16" t="str">
        <x:v>Theodoret</x:v>
      </x:c>
      <x:c r="G575" s="16" t="n">
        <x:v>448</x:v>
      </x:c>
      <x:c r="H575" s="16" t="str">
        <x:v>Commentary on Jeremiah</x:v>
      </x:c>
      <x:c r="I575" s="16" t="str">
        <x:v>cited this section as part of his Commentary on Jeremiah [Not available online].</x:v>
      </x:c>
      <x:c r="J575" s="16" t="str">
        <x:v>Not available online</x:v>
      </x:c>
      <x:c r="K575" s="16" t="str">
        <x:v>Narrative or moral reference</x:v>
      </x:c>
      <x:c r="L575" s="16" t="str"/>
      <x:c r="M575" s="16" t="str"/>
      <x:c r="N575" s="16" t="str"/>
      <x:c r="O575" s="16" t="str"/>
      <x:c r="P575" s="16" t="str">
        <x:v>Baruch_Patristic_Citations_Website_Chart(1).xlsx</x:v>
      </x:c>
    </x:row>
    <x:row r="576" ht="42" customHeight="1">
      <x:c r="A576" s="14" t="str">
        <x:v>Baruch</x:v>
      </x:c>
      <x:c r="B576" s="14" t="str">
        <x:v>1</x:v>
      </x:c>
      <x:c r="C576" s="14" t="str">
        <x:v>19</x:v>
      </x:c>
      <x:c r="D576" s="16" t="str">
        <x:v>1:19</x:v>
      </x:c>
      <x:c r="E576" s="16" t="str">
        <x:v>Since the day that the Lord brought our forefathers out of the land of Egypt, unto this present day, we have been disobedient unto the Lord our God, and we have been negligent in not hearing his voice</x:v>
      </x:c>
      <x:c r="F576" s="16" t="str">
        <x:v>Theodoret</x:v>
      </x:c>
      <x:c r="G576" s="16" t="n">
        <x:v>448</x:v>
      </x:c>
      <x:c r="H576" s="16" t="str">
        <x:v>Commentary on Jeremiah</x:v>
      </x:c>
      <x:c r="I576" s="16" t="str">
        <x:v>cited this section as part of his Commentary on Jeremiah [Not available online].</x:v>
      </x:c>
      <x:c r="J576" s="16" t="str">
        <x:v>Not available online</x:v>
      </x:c>
      <x:c r="K576" s="16" t="str">
        <x:v>Narrative or moral reference</x:v>
      </x:c>
      <x:c r="L576" s="16" t="str"/>
      <x:c r="M576" s="16" t="str"/>
      <x:c r="N576" s="16" t="str"/>
      <x:c r="O576" s="16" t="str"/>
      <x:c r="P576" s="16" t="str">
        <x:v>Baruch_Patristic_Citations_Website_Chart(1).xlsx</x:v>
      </x:c>
    </x:row>
    <x:row r="577" ht="42" customHeight="1">
      <x:c r="A577" s="14" t="str">
        <x:v>Baruch</x:v>
      </x:c>
      <x:c r="B577" s="14" t="str">
        <x:v>1</x:v>
      </x:c>
      <x:c r="C577" s="14" t="str">
        <x:v>20</x:v>
      </x:c>
      <x:c r="D577" s="16" t="str">
        <x:v>1:20</x:v>
      </x:c>
      <x:c r="E577" s="16" t="str">
        <x:v>Wherefore the evils cleaved unto us, and the curse, which the Lord appointed by Moses his servant</x:v>
      </x:c>
      <x:c r="F577" s="16" t="str">
        <x:v>Theodoret</x:v>
      </x:c>
      <x:c r="G577" s="16" t="n">
        <x:v>448</x:v>
      </x:c>
      <x:c r="H577" s="16" t="str">
        <x:v>Commentary on Jeremiah</x:v>
      </x:c>
      <x:c r="I577" s="16" t="str">
        <x:v>cited this section as part of his Commentary on Jeremiah [Not available online].</x:v>
      </x:c>
      <x:c r="J577" s="16" t="str">
        <x:v>Not available online</x:v>
      </x:c>
      <x:c r="K577" s="16" t="str">
        <x:v>Narrative or moral reference</x:v>
      </x:c>
      <x:c r="L577" s="16" t="str"/>
      <x:c r="M577" s="16" t="str"/>
      <x:c r="N577" s="16" t="str"/>
      <x:c r="O577" s="16" t="str"/>
      <x:c r="P577" s="16" t="str">
        <x:v>Baruch_Patristic_Citations_Website_Chart(1).xlsx</x:v>
      </x:c>
    </x:row>
    <x:row r="578" ht="42" customHeight="1">
      <x:c r="A578" s="14" t="str">
        <x:v>Baruch</x:v>
      </x:c>
      <x:c r="B578" s="14" t="str">
        <x:v>2</x:v>
      </x:c>
      <x:c r="C578" s="14" t="str">
        <x:v>5</x:v>
      </x:c>
      <x:c r="D578" s="16" t="str">
        <x:v>2:5</x:v>
      </x:c>
      <x:c r="E578" s="16" t="str">
        <x:v>Thus we were cast down, and not exalted, because we have sinned against the Lord our God, and have not been obedient unto his voice</x:v>
      </x:c>
      <x:c r="F578" s="16" t="str">
        <x:v>Theodoret</x:v>
      </x:c>
      <x:c r="G578" s="16" t="n">
        <x:v>448</x:v>
      </x:c>
      <x:c r="H578" s="16" t="str">
        <x:v>Commentary on Jeremiah</x:v>
      </x:c>
      <x:c r="I578" s="16" t="str">
        <x:v>cited this section as part of his Commentary on Jeremiah [Not available online].</x:v>
      </x:c>
      <x:c r="J578" s="16" t="str">
        <x:v>Not available online</x:v>
      </x:c>
      <x:c r="K578" s="16" t="str">
        <x:v>Narrative or moral reference</x:v>
      </x:c>
      <x:c r="L578" s="16" t="str"/>
      <x:c r="M578" s="16" t="str"/>
      <x:c r="N578" s="16" t="str"/>
      <x:c r="O578" s="16" t="str"/>
      <x:c r="P578" s="16" t="str">
        <x:v>Baruch_Patristic_Citations_Website_Chart(1).xlsx</x:v>
      </x:c>
    </x:row>
    <x:row r="579" ht="42" customHeight="1">
      <x:c r="A579" s="14" t="str">
        <x:v>Baruch</x:v>
      </x:c>
      <x:c r="B579" s="14" t="str">
        <x:v>2</x:v>
      </x:c>
      <x:c r="C579" s="14" t="str">
        <x:v>12</x:v>
      </x:c>
      <x:c r="D579" s="16" t="str">
        <x:v>2:12</x:v>
      </x:c>
      <x:c r="E579" s="16" t="str">
        <x:v>we have sinned, we have done ungodly , we have dealt unrighteously in all thine ordinances</x:v>
      </x:c>
      <x:c r="F579" s="16" t="str">
        <x:v>Gregory of Nazianzus</x:v>
      </x:c>
      <x:c r="G579" s="16" t="n">
        <x:v>390</x:v>
      </x:c>
      <x:c r="H579" s="16" t="str">
        <x:v>Oration 16, 12</x:v>
      </x:c>
      <x:c r="I579" s="16" t="str">
        <x:v>Cited along with Isaiah without qualification: We have sinned, we have done amiss, and have dealt wickedly, for we have forgotten Your commandments</x:v>
      </x:c>
      <x:c r="J579" s="16" t="str">
        <x:v>https://www.newadvent.org/fathers/310216.htm</x:v>
      </x:c>
      <x:c r="K579" s="16" t="str">
        <x:v>Direct quotation or citation</x:v>
      </x:c>
      <x:c r="L579" s="16" t="str"/>
      <x:c r="M579" s="16" t="str"/>
      <x:c r="N579" s="16" t="str">
        <x:v>Yes</x:v>
      </x:c>
      <x:c r="O579" s="16" t="str"/>
      <x:c r="P579" s="16" t="str">
        <x:v>Baruch_Patristic_Citations_Website_Chart(1).xlsx</x:v>
      </x:c>
    </x:row>
    <x:row r="580" ht="42" customHeight="1">
      <x:c r="A580" s="14" t="str">
        <x:v>Baruch</x:v>
      </x:c>
      <x:c r="B580" s="14" t="str">
        <x:v>2</x:v>
      </x:c>
      <x:c r="C580" s="14" t="str">
        <x:v>12</x:v>
      </x:c>
      <x:c r="D580" s="16" t="str">
        <x:v>2:12</x:v>
      </x:c>
      <x:c r="E580" s="16" t="str">
        <x:v>we have sinned, we have done ungodly , we have dealt unrighteously in all thine ordinances</x:v>
      </x:c>
      <x:c r="F580" s="16" t="str">
        <x:v>Gregory of Nazianzus</x:v>
      </x:c>
      <x:c r="G580" s="16" t="n">
        <x:v>390</x:v>
      </x:c>
      <x:c r="H580" s="16" t="str">
        <x:v>Oration 16, 12 Cited along with Isaiah without qualification</x:v>
      </x:c>
      <x:c r="I580" s="16" t="str">
        <x:v>We have sinned, we have done amiss, and have dealt wickedly, for we have forgotten Your commandments.</x:v>
      </x:c>
      <x:c r="J580" s="16" t="str">
        <x:v>https://www.newadvent.org/fathers/310216.htm</x:v>
      </x:c>
      <x:c r="K580" s="16" t="str">
        <x:v>Narrative or moral reference</x:v>
      </x:c>
      <x:c r="L580" s="16" t="str"/>
      <x:c r="M580" s="16" t="str"/>
      <x:c r="N580" s="16" t="str"/>
      <x:c r="O580" s="16" t="str"/>
      <x:c r="P580" s="16" t="str">
        <x:v>Baruch_Patristic_Citations_Website_Chart(1).xlsx</x:v>
      </x:c>
    </x:row>
    <x:row r="581" ht="42" customHeight="1">
      <x:c r="A581" s="14" t="str">
        <x:v>Baruch</x:v>
      </x:c>
      <x:c r="B581" s="14" t="str">
        <x:v>2</x:v>
      </x:c>
      <x:c r="C581" s="14" t="str">
        <x:v>21</x:v>
      </x:c>
      <x:c r="D581" s="16" t="str">
        <x:v>2:21</x:v>
      </x:c>
      <x:c r="E581" s="16" t="str">
        <x:v>Bow down your shoulders to serve the king of Babylon</x:v>
      </x:c>
      <x:c r="F581" s="16" t="str">
        <x:v>Athanasius</x:v>
      </x:c>
      <x:c r="G581" s="16" t="n">
        <x:v>373</x:v>
      </x:c>
      <x:c r="H581" s="16" t="str">
        <x:v>Letter 13, 6</x:v>
      </x:c>
      <x:c r="I581" s="16" t="str">
        <x:v>Cited along with James without qualification: Now what does this mean, my beloved, but that we also, when the enemies are arrayed against us, should ... bow the shoulder?</x:v>
      </x:c>
      <x:c r="J581" s="16" t="str">
        <x:v>https://www.newadvent.org/fathers/2806013.htm</x:v>
      </x:c>
      <x:c r="K581" s="16" t="str">
        <x:v>Direct quotation or citation</x:v>
      </x:c>
      <x:c r="L581" s="16" t="str"/>
      <x:c r="M581" s="16" t="str"/>
      <x:c r="N581" s="16" t="str">
        <x:v>Yes</x:v>
      </x:c>
      <x:c r="O581" s="16" t="str"/>
      <x:c r="P581" s="16" t="str">
        <x:v>Baruch_Patristic_Citations_Website_Chart(1).xlsx</x:v>
      </x:c>
    </x:row>
    <x:row r="582" ht="42" customHeight="1">
      <x:c r="A582" s="14" t="str">
        <x:v>Baruch</x:v>
      </x:c>
      <x:c r="B582" s="14" t="str">
        <x:v>2</x:v>
      </x:c>
      <x:c r="C582" s="14" t="str">
        <x:v>21</x:v>
      </x:c>
      <x:c r="D582" s="16" t="str">
        <x:v>2:21</x:v>
      </x:c>
      <x:c r="E582" s="16" t="str">
        <x:v>Bow down your shoulders to serve the king of Babylon</x:v>
      </x:c>
      <x:c r="F582" s="16" t="str">
        <x:v>Athanasius</x:v>
      </x:c>
      <x:c r="G582" s="16" t="n">
        <x:v>373</x:v>
      </x:c>
      <x:c r="H582" s="16" t="str">
        <x:v>Letter 13, 6 Cited along with James without qualification</x:v>
      </x:c>
      <x:c r="I582" s="16" t="str">
        <x:v>we also, when the enemies are arrayed against us, should... bow the shoulder</x:v>
      </x:c>
      <x:c r="J582" s="16" t="str">
        <x:v>https://www.newadvent.org/fathers/2806013.htm</x:v>
      </x:c>
      <x:c r="K582" s="16" t="str">
        <x:v>Narrative or moral reference</x:v>
      </x:c>
      <x:c r="L582" s="16" t="str"/>
      <x:c r="M582" s="16" t="str"/>
      <x:c r="N582" s="16" t="str"/>
      <x:c r="O582" s="16" t="str"/>
      <x:c r="P582" s="16" t="str">
        <x:v>Baruch_Patristic_Citations_Website_Chart(1).xlsx</x:v>
      </x:c>
    </x:row>
    <x:row r="583" ht="42" customHeight="1">
      <x:c r="A583" s="14" t="str">
        <x:v>Baruch</x:v>
      </x:c>
      <x:c r="B583" s="14" t="str">
        <x:v>2</x:v>
      </x:c>
      <x:c r="C583" s="14" t="str">
        <x:v>24</x:v>
      </x:c>
      <x:c r="D583" s="16" t="str">
        <x:v>2:24</x:v>
      </x:c>
      <x:c r="E583" s="16" t="str">
        <x:v>to serve the king of Babylon: therefore hast thou made good the words that thou spakest by thy servants the prophets, namely, that the bones of our kings, and the bones of our fathers, should be taken out of their place</x:v>
      </x:c>
      <x:c r="F583" s="16" t="str">
        <x:v>Cyril of Jerusalem</x:v>
      </x:c>
      <x:c r="G583" s="16" t="n">
        <x:v>386</x:v>
      </x:c>
      <x:c r="H583" s="16" t="str">
        <x:v>Catechetical Lecture 2, 17</x:v>
      </x:c>
      <x:c r="I583" s="16" t="str">
        <x:v>What do you think of Nebuchadnezzar? Have you not heard out of the Scriptures that he was bloodthirsty, fierce , lion-like in disposition? Have you not heard that he brought out the bones of the kings from their graves into the light ?</x:v>
      </x:c>
      <x:c r="J583" s="16" t="str">
        <x:v>https://www.newadvent.org/fathers/310102.htm</x:v>
      </x:c>
      <x:c r="K583" s="16" t="str">
        <x:v>Canonical / scriptural witness</x:v>
      </x:c>
      <x:c r="L583" s="16" t="str">
        <x:v>Yes</x:v>
      </x:c>
      <x:c r="M583" s="16" t="str">
        <x:v>Yes</x:v>
      </x:c>
      <x:c r="N583" s="16" t="str"/>
      <x:c r="O583" s="16" t="str"/>
      <x:c r="P583" s="16" t="str">
        <x:v>Baruch_Patristic_Citations_Website_Chart(1).xlsx</x:v>
      </x:c>
    </x:row>
    <x:row r="584" ht="42" customHeight="1">
      <x:c r="A584" s="14" t="str">
        <x:v>Baruch</x:v>
      </x:c>
      <x:c r="B584" s="14" t="str">
        <x:v>2</x:v>
      </x:c>
      <x:c r="C584" s="14" t="str">
        <x:v>31</x:v>
      </x:c>
      <x:c r="D584" s="16" t="str">
        <x:v>2:31</x:v>
      </x:c>
      <x:c r="E584" s="16" t="str">
        <x:v>for I will give them an heart, and ears to hear</x:v>
      </x:c>
      <x:c r="F584" s="16" t="str">
        <x:v>Augustine</x:v>
      </x:c>
      <x:c r="G584" s="16" t="n">
        <x:v>430</x:v>
      </x:c>
      <x:c r="H584" s="16" t="str">
        <x:v>Letter 217, 7, 26</x:v>
      </x:c>
      <x:c r="I584" s="16" t="str">
        <x:v>You surely do not, do you, forbid the Church to pray for non-believers in order that they may become believers ... in order that God may give them what he promised through the prophet: a heart for knowing him and ears for hearing (Bar2:31)? [Per The Works of Saint Augustine, A Translation for the 21st Century]</x:v>
      </x:c>
      <x:c r="J584" s="16" t="str">
        <x:v>Not available online</x:v>
      </x:c>
      <x:c r="K584" s="16" t="str">
        <x:v>Canonical / scriptural witness</x:v>
      </x:c>
      <x:c r="L584" s="16" t="str">
        <x:v>Yes</x:v>
      </x:c>
      <x:c r="M584" s="16" t="str">
        <x:v>Yes</x:v>
      </x:c>
      <x:c r="N584" s="16" t="str"/>
      <x:c r="O584" s="16" t="str">
        <x:v>Yes</x:v>
      </x:c>
      <x:c r="P584" s="16" t="str">
        <x:v>Baruch_Patristic_Citations_Website_Chart(1).xlsx</x:v>
      </x:c>
    </x:row>
    <x:row r="585" ht="42" customHeight="1">
      <x:c r="A585" s="14" t="str">
        <x:v>Baruch</x:v>
      </x:c>
      <x:c r="B585" s="14" t="str">
        <x:v>2</x:v>
      </x:c>
      <x:c r="C585" s="14" t="str">
        <x:v>31</x:v>
      </x:c>
      <x:c r="D585" s="16" t="str">
        <x:v>2:31</x:v>
      </x:c>
      <x:c r="E585" s="16" t="str">
        <x:v>for I will give them an heart, and ears to hear</x:v>
      </x:c>
      <x:c r="F585" s="16" t="str">
        <x:v>Augustine</x:v>
      </x:c>
      <x:c r="G585" s="16" t="n">
        <x:v>430</x:v>
      </x:c>
      <x:c r="H585" s="16" t="str">
        <x:v>On the Gift of Perserverance, 51</x:v>
      </x:c>
      <x:c r="I585" s="16" t="str">
        <x:v>It must absolutely be preached, so that he who has ears to hear, may hear. And who has them if he has not received them from Him who says, 'I will give them a heart to know me, and ears to hear "?</x:v>
      </x:c>
      <x:c r="J585" s="16" t="str">
        <x:v>https://www.newadvent.org/fathers/15122.htm</x:v>
      </x:c>
      <x:c r="K585" s="16" t="str">
        <x:v>Direct quotation or citation</x:v>
      </x:c>
      <x:c r="L585" s="16" t="str"/>
      <x:c r="M585" s="16" t="str"/>
      <x:c r="N585" s="16" t="str">
        <x:v>Yes</x:v>
      </x:c>
      <x:c r="O585" s="16" t="str"/>
      <x:c r="P585" s="16" t="str">
        <x:v>Baruch_Patristic_Citations_Website_Chart(1).xlsx</x:v>
      </x:c>
    </x:row>
    <x:row r="586" ht="42" customHeight="1">
      <x:c r="A586" s="14" t="str">
        <x:v>Baruch</x:v>
      </x:c>
      <x:c r="B586" s="14" t="str">
        <x:v>2</x:v>
      </x:c>
      <x:c r="C586" s="14" t="str">
        <x:v>31</x:v>
      </x:c>
      <x:c r="D586" s="16" t="str">
        <x:v>2:31</x:v>
      </x:c>
      <x:c r="E586" s="16" t="str">
        <x:v>for I will give them an heart, and ears to hear</x:v>
      </x:c>
      <x:c r="F586" s="16" t="str">
        <x:v>Augustine</x:v>
      </x:c>
      <x:c r="G586" s="16" t="n">
        <x:v>430</x:v>
      </x:c>
      <x:c r="H586" s="16" t="str">
        <x:v>On the Gift of Perseverance, 51</x:v>
      </x:c>
      <x:c r="I586" s="16" t="str">
        <x:v>It must absolutely be preached, so that he who has ears to hear, may hear. And who has them if he has not received them from Him who says, ‘I will give them a heart to know me, and ears to hear”?</x:v>
      </x:c>
      <x:c r="J586" s="16" t="str">
        <x:v>https://newadvent.org/fathers/15122.htm</x:v>
      </x:c>
      <x:c r="K586" s="16" t="str">
        <x:v>Direct quotation or citation</x:v>
      </x:c>
      <x:c r="L586" s="16" t="str"/>
      <x:c r="M586" s="16" t="str"/>
      <x:c r="N586" s="16" t="str">
        <x:v>Yes</x:v>
      </x:c>
      <x:c r="O586" s="16" t="str"/>
      <x:c r="P586" s="16" t="str">
        <x:v>Baruch_Patristic_Citations_Website_Chart(1).xlsx</x:v>
      </x:c>
    </x:row>
    <x:row r="587" ht="42" customHeight="1">
      <x:c r="A587" s="14" t="str">
        <x:v>Baruch</x:v>
      </x:c>
      <x:c r="B587" s="14" t="str">
        <x:v>2</x:v>
      </x:c>
      <x:c r="C587" s="14" t="str">
        <x:v>31</x:v>
      </x:c>
      <x:c r="D587" s="16" t="str">
        <x:v>2:31</x:v>
      </x:c>
      <x:c r="E587" s="16" t="str">
        <x:v>for I will give them an heart, and ears to hear</x:v>
      </x:c>
      <x:c r="F587" s="16" t="str">
        <x:v>Augustine</x:v>
      </x:c>
      <x:c r="G587" s="16" t="n">
        <x:v>430</x:v>
      </x:c>
      <x:c r="H587" s="16" t="str">
        <x:v>Treatise on the Predestination of the Saints, 42</x:v>
      </x:c>
      <x:c r="I587" s="16" t="str">
        <x:v>...it is in vain that objectors have alleged, that what we have proved by Scripture testimony from the books of Kings and Chronicles is not pertinent to the subject of which we are discoursing: ...do they not think that these instances are appropriate to this subject...? But I think that it was in reference to the kingdom of heaven, and not to an earthly kingdom, that it was said, ... 1 Kings 8:57 or, I will give them a heart to know me, and ears that hear; Baruch 2:31 or,... Ezekiel 11:19 Let them also hear this,... Ezekiel 36:27 Let them hear, ... Proverbs 20:24 Let them hear, ... Proverbs 21:2 Let them hear, .... Acts 13:48 Let them hear these passages, and whatever others of the kind I have not mentioned...</x:v>
      </x:c>
      <x:c r="J587" s="16" t="str">
        <x:v>https://www.newadvent.org/fathers/15121.htm</x:v>
      </x:c>
      <x:c r="K587" s="16" t="str">
        <x:v>Canonical / scriptural witness</x:v>
      </x:c>
      <x:c r="L587" s="16" t="str">
        <x:v>Yes</x:v>
      </x:c>
      <x:c r="M587" s="16" t="str">
        <x:v>Yes</x:v>
      </x:c>
      <x:c r="N587" s="16" t="str"/>
      <x:c r="O587" s="16" t="str"/>
      <x:c r="P587" s="16" t="str">
        <x:v>Baruch_Patristic_Citations_Website_Chart(1).xlsx</x:v>
      </x:c>
    </x:row>
    <x:row r="588" ht="42" customHeight="1">
      <x:c r="A588" s="14" t="str">
        <x:v>Baruch</x:v>
      </x:c>
      <x:c r="B588" s="14" t="str">
        <x:v>2</x:v>
      </x:c>
      <x:c r="C588" s="14" t="str">
        <x:v>31</x:v>
      </x:c>
      <x:c r="D588" s="16" t="str">
        <x:v>2:31</x:v>
      </x:c>
      <x:c r="E588" s="16" t="str">
        <x:v>for I will give them an heart, and ears to hear</x:v>
      </x:c>
      <x:c r="F588" s="16" t="str">
        <x:v>Augustine</x:v>
      </x:c>
      <x:c r="G588" s="16" t="n">
        <x:v>430</x:v>
      </x:c>
      <x:c r="H588" s="16" t="str">
        <x:v>Treatise on the Predestination of the Saints, 42 ...it is in vain that objectors have alleged, that what we have proved by Scripture testimony from the books of Kings and Chronicles is not pertinent to the subject of which we are discoursing</x:v>
      </x:c>
      <x:c r="I588" s="16" t="str">
        <x:v>...do they not think that these instances are appropriate to this subject...? But I think that it was in reference to the kingdom of heaven, and not to an earthly kingdom, that it was said, ... I will give them a heart to know me, and ears that hear; Baruch 2:31 or ... Let them hear these passages, and whatever others of the kind I have not mentioned...</x:v>
      </x:c>
      <x:c r="J588" s="16" t="str">
        <x:v>https://www.newadvent.org/fathers/15121.htm</x:v>
      </x:c>
      <x:c r="K588" s="16" t="str">
        <x:v>Narrative or moral reference</x:v>
      </x:c>
      <x:c r="L588" s="16" t="str"/>
      <x:c r="M588" s="16" t="str"/>
      <x:c r="N588" s="16" t="str"/>
      <x:c r="O588" s="16" t="str"/>
      <x:c r="P588" s="16" t="str">
        <x:v>Baruch_Patristic_Citations_Website_Chart(1).xlsx</x:v>
      </x:c>
    </x:row>
    <x:row r="589" ht="42" customHeight="1">
      <x:c r="A589" s="14" t="str">
        <x:v>Baruch</x:v>
      </x:c>
      <x:c r="B589" s="14" t="str">
        <x:v>3</x:v>
      </x:c>
      <x:c r="C589" s="14" t="str">
        <x:v>1</x:v>
      </x:c>
      <x:c r="D589" s="16" t="str">
        <x:v>3:1</x:v>
      </x:c>
      <x:c r="E589" s="16" t="str">
        <x:v>O Lord Almighty, God of Israel, the soul in anguish the troubled spirit, crieth unto thee</x:v>
      </x:c>
      <x:c r="F589" s="16" t="str">
        <x:v>Athanasius</x:v>
      </x:c>
      <x:c r="G589" s="16" t="n">
        <x:v>335</x:v>
      </x:c>
      <x:c r="H589" s="16" t="str">
        <x:v>Letter to Serapion I.7.1</x:v>
      </x:c>
      <x:c r="I589" s="16" t="str">
        <x:v>The Scripture, in fact, also speaks of the "spirit of man [a person]," as David sings, "I spoke with my heart by night, and my spirit was afflicted! And Baruch prays, saying, "An anguished soul and a saddened spirit raises its cry to you."</x:v>
      </x:c>
      <x:c r="J589" s="16" t="str">
        <x:v>Not available online</x:v>
      </x:c>
      <x:c r="K589" s="16" t="str">
        <x:v>Canonical / scriptural witness</x:v>
      </x:c>
      <x:c r="L589" s="16" t="str">
        <x:v>Yes</x:v>
      </x:c>
      <x:c r="M589" s="16" t="str">
        <x:v>Yes</x:v>
      </x:c>
      <x:c r="N589" s="16" t="str"/>
      <x:c r="O589" s="16" t="str"/>
      <x:c r="P589" s="16" t="str">
        <x:v>Baruch_Patristic_Citations_Website_Chart(1).xlsx</x:v>
      </x:c>
    </x:row>
    <x:row r="590" ht="42" customHeight="1">
      <x:c r="A590" s="14" t="str">
        <x:v>Baruch</x:v>
      </x:c>
      <x:c r="B590" s="14" t="str">
        <x:v>3</x:v>
      </x:c>
      <x:c r="C590" s="14" t="str">
        <x:v>2</x:v>
      </x:c>
      <x:c r="D590" s="16" t="str">
        <x:v>3:2</x:v>
      </x:c>
      <x:c r="E590" s="16" t="str">
        <x:v>Hear, O Lord, and have mercy</x:v>
      </x:c>
      <x:c r="F590" s="16" t="str">
        <x:v>Ambrose</x:v>
      </x:c>
      <x:c r="G590" s="16" t="n">
        <x:v>397</x:v>
      </x:c>
      <x:c r="H590" s="16" t="str">
        <x:v>On Repentance 1, 9, 43</x:v>
      </x:c>
      <x:c r="I590" s="16" t="str">
        <x:v>For at the intercession of the prophet, and the entreaty of so great a seer, the Lord was moved and said to Jerusalem, which had meanwhile repented for its sins, and had said: O Almighty Lord God of Israel, the soul in anguish, and the troubled spirit cries unto You, hear, O Lord, and have mercy.</x:v>
      </x:c>
      <x:c r="J590" s="16" t="str">
        <x:v>https://www.newadvent.org/fathers/34061.htm</x:v>
      </x:c>
      <x:c r="K590" s="16" t="str">
        <x:v>Canonical / scriptural witness</x:v>
      </x:c>
      <x:c r="L590" s="16" t="str">
        <x:v>Yes</x:v>
      </x:c>
      <x:c r="M590" s="16" t="str">
        <x:v>Yes</x:v>
      </x:c>
      <x:c r="N590" s="16" t="str"/>
      <x:c r="O590" s="16" t="str">
        <x:v>Yes</x:v>
      </x:c>
      <x:c r="P590" s="16" t="str">
        <x:v>Baruch_Patristic_Citations_Website_Chart(1).xlsx</x:v>
      </x:c>
    </x:row>
    <x:row r="591" ht="42" customHeight="1">
      <x:c r="A591" s="14" t="str">
        <x:v>Baruch</x:v>
      </x:c>
      <x:c r="B591" s="14" t="str">
        <x:v>3</x:v>
      </x:c>
      <x:c r="C591" s="14" t="str">
        <x:v>2</x:v>
      </x:c>
      <x:c r="D591" s="16" t="str">
        <x:v>3:2</x:v>
      </x:c>
      <x:c r="E591" s="16" t="str">
        <x:v>Hear, O Lord, and have mercy</x:v>
      </x:c>
      <x:c r="F591" s="16" t="str">
        <x:v>Ambrose</x:v>
      </x:c>
      <x:c r="G591" s="16" t="n">
        <x:v>397</x:v>
      </x:c>
      <x:c r="H591" s="16" t="str">
        <x:v>On Repentance 1, 9, 43 For at the intercession of the prophet, and the entreaty of so great a seer, the Lord was moved and said to Jerusalem, which had meanwhile repented for its sins, and had said</x:v>
      </x:c>
      <x:c r="I591" s="16" t="str">
        <x:v>O Almighty Lord God of Israel, the soul in anguish, and the troubled spirit cries unto You, hear, O Lord, and have mercy. 3:1-3:2.</x:v>
      </x:c>
      <x:c r="J591" s="16" t="str">
        <x:v>https://www.newadvent.org/fathers/34061.htm</x:v>
      </x:c>
      <x:c r="K591" s="16" t="str">
        <x:v>Narrative or moral reference</x:v>
      </x:c>
      <x:c r="L591" s="16" t="str"/>
      <x:c r="M591" s="16" t="str"/>
      <x:c r="N591" s="16" t="str"/>
      <x:c r="O591" s="16" t="str"/>
      <x:c r="P591" s="16" t="str">
        <x:v>Baruch_Patristic_Citations_Website_Chart(1).xlsx</x:v>
      </x:c>
    </x:row>
    <x:row r="592" ht="42" customHeight="1">
      <x:c r="A592" s="14" t="str">
        <x:v>Baruch</x:v>
      </x:c>
      <x:c r="B592" s="14" t="str">
        <x:v>3</x:v>
      </x:c>
      <x:c r="C592" s="14" t="str">
        <x:v>3</x:v>
      </x:c>
      <x:c r="D592" s="16" t="str">
        <x:v>3:3</x:v>
      </x:c>
      <x:c r="E592" s="16" t="str">
        <x:v>For thou endurest for ever , and we perish utterly</x:v>
      </x:c>
      <x:c r="F592" s="16" t="str">
        <x:v>Basil the Great</x:v>
      </x:c>
      <x:c r="G592" s="16" t="n">
        <x:v>379</x:v>
      </x:c>
      <x:c r="H592" s="16" t="str">
        <x:v>On the Holy Spirit, 6, 15</x:v>
      </x:c>
      <x:c r="I592" s="16" t="str">
        <x:v>We have only touched cursorily on these proofs,... when the Father says, Sit on my right hand; when the Holy Spirit bears witness that he has sat down on the right hand of the majesty Hebrews 8:1 of God; we attempt to degrade him who shares the honour and the throne, from his condition of equality, to a lower state? Standing and sitting, I apprehend, indicate the fixity and entire stability of the nature, as Baruch, when he wishes to exhibit the immutability and immobility of the Divine mode of existence, says, For you sit for ever and we perish utterly....</x:v>
      </x:c>
      <x:c r="J592" s="16" t="str">
        <x:v>https://www.newadvent.org/fathers/3203.htm</x:v>
      </x:c>
      <x:c r="K592" s="16" t="str">
        <x:v>Direct quotation or citation</x:v>
      </x:c>
      <x:c r="L592" s="16" t="str"/>
      <x:c r="M592" s="16" t="str"/>
      <x:c r="N592" s="16" t="str">
        <x:v>Yes</x:v>
      </x:c>
      <x:c r="O592" s="16" t="str"/>
      <x:c r="P592" s="16" t="str">
        <x:v>Baruch_Patristic_Citations_Website_Chart(1).xlsx</x:v>
      </x:c>
    </x:row>
    <x:row r="593" ht="42" customHeight="1">
      <x:c r="A593" s="14" t="str">
        <x:v>Baruch</x:v>
      </x:c>
      <x:c r="B593" s="14" t="str">
        <x:v>3</x:v>
      </x:c>
      <x:c r="C593" s="14" t="str">
        <x:v>8</x:v>
      </x:c>
      <x:c r="D593" s="16" t="str">
        <x:v>3:8</x:v>
      </x:c>
      <x:c r="E593" s="16" t="str">
        <x:v>Behold, we are yet this day in our captivity, where thou hast scattered us, for a reproach and a curse, and to be subject to payments, according to all the iniquities of our fathers, which departed from the Lord our God</x:v>
      </x:c>
      <x:c r="F593" s="16" t="str">
        <x:v>Saint Patrick</x:v>
      </x:c>
      <x:c r="G593" s="16" t="n">
        <x:v>450</x:v>
      </x:c>
      <x:c r="H593" s="16" t="str">
        <x:v>Confession 1.1</x:v>
      </x:c>
      <x:c r="I593" s="16" t="str">
        <x:v>Cited along with Isaiah without qualification: I was taken as a captive to Ireland with many thousands of people, and deservedly so, because we had turned away from God... [Per Ancient Christian Commentary on Scripture]</x:v>
      </x:c>
      <x:c r="J593" s="16" t="str">
        <x:v>Not available online</x:v>
      </x:c>
      <x:c r="K593" s="16" t="str">
        <x:v>Canonical / scriptural witness; Doctrinal / Christological use; Direct quotation or citation</x:v>
      </x:c>
      <x:c r="L593" s="16" t="str">
        <x:v>Yes</x:v>
      </x:c>
      <x:c r="M593" s="16" t="str">
        <x:v>Yes</x:v>
      </x:c>
      <x:c r="N593" s="16" t="str">
        <x:v>Yes</x:v>
      </x:c>
      <x:c r="O593" s="16" t="str">
        <x:v>Yes</x:v>
      </x:c>
      <x:c r="P593" s="16" t="str">
        <x:v>Baruch_Patristic_Citations_Website_Chart(1).xlsx</x:v>
      </x:c>
    </x:row>
    <x:row r="594" ht="42" customHeight="1">
      <x:c r="A594" s="14" t="str">
        <x:v>Baruch</x:v>
      </x:c>
      <x:c r="B594" s="14" t="str">
        <x:v>3</x:v>
      </x:c>
      <x:c r="C594" s="14" t="str">
        <x:v>9</x:v>
      </x:c>
      <x:c r="D594" s="16" t="str">
        <x:v>3:9</x:v>
      </x:c>
      <x:c r="E594" s="16" t="str">
        <x:v>Hear, Israel, the commandments of life: give ear to understand wisdom</x:v>
      </x:c>
      <x:c r="F594" s="16" t="str">
        <x:v>Clement of Alexandria</x:v>
      </x:c>
      <x:c r="G594" s="16" t="n">
        <x:v>198</x:v>
      </x:c>
      <x:c r="H594" s="16" t="str">
        <x:v>The Instructor 1, 10</x:v>
      </x:c>
      <x:c r="I594" s="16" t="str">
        <x:v>[Referred to as the word of a prophet in 1, 10] For wisdom and knowledge are mentioned by the same prophet, when he says, Hear, O Israel, the commandments of life, and give ear to know understanding. Baruch 3:9</x:v>
      </x:c>
      <x:c r="J594" s="16" t="str">
        <x:v>https://www.newadvent.org/fathers/02091.htm</x:v>
      </x:c>
      <x:c r="K594" s="16" t="str">
        <x:v>Canonical / scriptural witness; Direct quotation or citation</x:v>
      </x:c>
      <x:c r="L594" s="16" t="str">
        <x:v>Yes</x:v>
      </x:c>
      <x:c r="M594" s="16" t="str">
        <x:v>Yes</x:v>
      </x:c>
      <x:c r="N594" s="16" t="str">
        <x:v>Yes</x:v>
      </x:c>
      <x:c r="O594" s="16" t="str">
        <x:v>Yes</x:v>
      </x:c>
      <x:c r="P594" s="16" t="str">
        <x:v>Baruch_Patristic_Citations_Website_Chart(1).xlsx</x:v>
      </x:c>
    </x:row>
    <x:row r="595" ht="42" customHeight="1">
      <x:c r="A595" s="14" t="str">
        <x:v>Baruch</x:v>
      </x:c>
      <x:c r="B595" s="14" t="str">
        <x:v>3</x:v>
      </x:c>
      <x:c r="C595" s="14" t="str">
        <x:v>10</x:v>
      </x:c>
      <x:c r="D595" s="16" t="str">
        <x:v>3:10</x:v>
      </x:c>
      <x:c r="E595" s="16" t="str">
        <x:v>thou art in thine enemies’ land, that thou art waxen old in a strange country, that thou art defiled with the dead</x:v>
      </x:c>
      <x:c r="F595" s="16" t="str">
        <x:v>Pachomius</x:v>
      </x:c>
      <x:c r="G595" s="16" t="n">
        <x:v>348</x:v>
      </x:c>
      <x:c r="H595" s="16" t="str">
        <x:v>Instructions 16.23</x:v>
      </x:c>
      <x:c r="I595" s="16" t="str">
        <x:v>O man, what are you doing in Babylon? "You have grown old in an alien land" because you did not submit to the test and because your relations with God are not proper. Therefore, brother, you must not relax. [Per Ancient Christian Commentary on Scripture]</x:v>
      </x:c>
      <x:c r="J595" s="16" t="str">
        <x:v>Not available online</x:v>
      </x:c>
      <x:c r="K595" s="16" t="str">
        <x:v>Canonical / scriptural witness; Doctrinal / Christological use</x:v>
      </x:c>
      <x:c r="L595" s="16" t="str">
        <x:v>Yes</x:v>
      </x:c>
      <x:c r="M595" s="16" t="str">
        <x:v>Yes</x:v>
      </x:c>
      <x:c r="N595" s="16" t="str"/>
      <x:c r="O595" s="16" t="str">
        <x:v>Yes</x:v>
      </x:c>
      <x:c r="P595" s="16" t="str">
        <x:v>Baruch_Patristic_Citations_Website_Chart(1).xlsx</x:v>
      </x:c>
    </x:row>
    <x:row r="596" ht="42" customHeight="1">
      <x:c r="A596" s="14" t="str">
        <x:v>Baruch</x:v>
      </x:c>
      <x:c r="B596" s="14" t="str">
        <x:v>3</x:v>
      </x:c>
      <x:c r="C596" s="14" t="str">
        <x:v>10</x:v>
      </x:c>
      <x:c r="D596" s="16" t="str">
        <x:v>3:10</x:v>
      </x:c>
      <x:c r="E596" s="16" t="str">
        <x:v>thou art in thine enemies’ land, that thou art waxen old in a strange country, that thou art defiled with the dead</x:v>
      </x:c>
      <x:c r="F596" s="16" t="str">
        <x:v>Chromatius</x:v>
      </x:c>
      <x:c r="G596" s="16" t="n">
        <x:v>407</x:v>
      </x:c>
      <x:c r="H596" s="16" t="str">
        <x:v>Tractate on Matthew 41, 9</x:v>
      </x:c>
      <x:c r="I596" s="16" t="str">
        <x:v>Whence long ago the law had shown the same thing figura-tively, that anyone who had touched a dead body is defiled [see Num 9:6; Bar 3:10]. [Per Chromatius of Aquileia, Sermons and Tractates on Matthew]</x:v>
      </x:c>
      <x:c r="J596" s="16" t="str">
        <x:v>Not available online</x:v>
      </x:c>
      <x:c r="K596" s="16" t="str">
        <x:v>Narrative or moral reference</x:v>
      </x:c>
      <x:c r="L596" s="16" t="str"/>
      <x:c r="M596" s="16" t="str"/>
      <x:c r="N596" s="16" t="str"/>
      <x:c r="O596" s="16" t="str"/>
      <x:c r="P596" s="16" t="str">
        <x:v>Baruch_Patristic_Citations_Website_Chart(1).xlsx</x:v>
      </x:c>
    </x:row>
    <x:row r="597" ht="42" customHeight="1">
      <x:c r="A597" s="14" t="str">
        <x:v>Baruch</x:v>
      </x:c>
      <x:c r="B597" s="14" t="str">
        <x:v>3</x:v>
      </x:c>
      <x:c r="C597" s="14" t="str">
        <x:v>10</x:v>
      </x:c>
      <x:c r="D597" s="16" t="str">
        <x:v>3:10</x:v>
      </x:c>
      <x:c r="E597" s="16" t="str">
        <x:v>thou art in thine enemies’ land, that thou art waxen old in a strange country, that thou art defiled with the dead</x:v>
      </x:c>
      <x:c r="F597" s="16" t="str">
        <x:v>John Cassian</x:v>
      </x:c>
      <x:c r="G597" s="16" t="n">
        <x:v>435</x:v>
      </x:c>
      <x:c r="H597" s="16" t="str">
        <x:v>Conferences 1, 7, 5</x:v>
      </x:c>
      <x:c r="I597" s="16" t="str">
        <x:v>hear the words of the prophet: Why are you grown old in a strange country? Baruch 3:10</x:v>
      </x:c>
      <x:c r="J597" s="16" t="str">
        <x:v>https://www.newadvent.org/fathers/350807.htm</x:v>
      </x:c>
      <x:c r="K597" s="16" t="str">
        <x:v>Canonical / scriptural witness</x:v>
      </x:c>
      <x:c r="L597" s="16" t="str">
        <x:v>Yes</x:v>
      </x:c>
      <x:c r="M597" s="16" t="str">
        <x:v>Yes</x:v>
      </x:c>
      <x:c r="N597" s="16" t="str"/>
      <x:c r="O597" s="16" t="str">
        <x:v>Yes</x:v>
      </x:c>
      <x:c r="P597" s="16" t="str">
        <x:v>Baruch_Patristic_Citations_Website_Chart(1).xlsx</x:v>
      </x:c>
    </x:row>
    <x:row r="598" ht="42" customHeight="1">
      <x:c r="A598" s="14" t="str">
        <x:v>Baruch</x:v>
      </x:c>
      <x:c r="B598" s="14" t="str">
        <x:v>3</x:v>
      </x:c>
      <x:c r="C598" s="14" t="str">
        <x:v>10</x:v>
      </x:c>
      <x:c r="D598" s="16" t="str">
        <x:v>3:10</x:v>
      </x:c>
      <x:c r="E598" s="16" t="str">
        <x:v>thou art in thine enemies’ land, that thou art waxen old in a strange country, that thou art defiled with the dead</x:v>
      </x:c>
      <x:c r="F598" s="16" t="str">
        <x:v>John Cassian</x:v>
      </x:c>
      <x:c r="G598" s="16" t="n">
        <x:v>435</x:v>
      </x:c>
      <x:c r="H598" s="16" t="str">
        <x:v>Conferences 1, 7, 5 hear the words of the prophet</x:v>
      </x:c>
      <x:c r="I598" s="16" t="str">
        <x:v>Why are you grown old in a strange country?</x:v>
      </x:c>
      <x:c r="J598" s="16" t="str">
        <x:v>https://www.newadvent.org/fathers/350807.htm</x:v>
      </x:c>
      <x:c r="K598" s="16" t="str">
        <x:v>Narrative or moral reference</x:v>
      </x:c>
      <x:c r="L598" s="16" t="str"/>
      <x:c r="M598" s="16" t="str"/>
      <x:c r="N598" s="16" t="str"/>
      <x:c r="O598" s="16" t="str"/>
      <x:c r="P598" s="16" t="str">
        <x:v>Baruch_Patristic_Citations_Website_Chart(1).xlsx</x:v>
      </x:c>
    </x:row>
    <x:row r="599" ht="42" customHeight="1">
      <x:c r="A599" s="14" t="str">
        <x:v>Baruch</x:v>
      </x:c>
      <x:c r="B599" s="14" t="str">
        <x:v>3</x:v>
      </x:c>
      <x:c r="C599" s="14" t="str">
        <x:v>12</x:v>
      </x:c>
      <x:c r="D599" s="16" t="str">
        <x:v>3:12</x:v>
      </x:c>
      <x:c r="E599" s="16" t="str">
        <x:v>Thou hast forsaken the fountain of wisdom</x:v>
      </x:c>
      <x:c r="F599" s="16" t="str">
        <x:v>Athanasius</x:v>
      </x:c>
      <x:c r="G599" s="16" t="n">
        <x:v>335</x:v>
      </x:c>
      <x:c r="H599" s="16" t="str">
        <x:v>4 Discourses against the Arians 1, 19</x:v>
      </x:c>
      <x:c r="I599" s="16" t="str">
        <x:v>[Referred to as from the sacred writers in 1, 12] in the book of Baruch it is written, ‘You have forsaken the Fountain of wisdom’</x:v>
      </x:c>
      <x:c r="J599" s="16" t="str">
        <x:v>https://www.newadvent.org/fathers/28161.htm</x:v>
      </x:c>
      <x:c r="K599" s="16" t="str">
        <x:v>Canonical / scriptural witness; Direct quotation or citation</x:v>
      </x:c>
      <x:c r="L599" s="16" t="str">
        <x:v>Yes</x:v>
      </x:c>
      <x:c r="M599" s="16" t="str">
        <x:v>Yes</x:v>
      </x:c>
      <x:c r="N599" s="16" t="str">
        <x:v>Yes</x:v>
      </x:c>
      <x:c r="O599" s="16" t="str"/>
      <x:c r="P599" s="16" t="str">
        <x:v>Baruch_Patristic_Citations_Website_Chart(1).xlsx</x:v>
      </x:c>
    </x:row>
    <x:row r="600" ht="42" customHeight="1">
      <x:c r="A600" s="14" t="str">
        <x:v>Baruch</x:v>
      </x:c>
      <x:c r="B600" s="14" t="str">
        <x:v>3</x:v>
      </x:c>
      <x:c r="C600" s="14" t="str">
        <x:v>12</x:v>
      </x:c>
      <x:c r="D600" s="16" t="str">
        <x:v>3:12</x:v>
      </x:c>
      <x:c r="E600" s="16" t="str">
        <x:v>Thou hast forsaken the fountain of wisdom</x:v>
      </x:c>
      <x:c r="F600" s="16" t="str">
        <x:v>Athanasius</x:v>
      </x:c>
      <x:c r="G600" s="16" t="n">
        <x:v>335</x:v>
      </x:c>
      <x:c r="H600" s="16" t="str">
        <x:v>Four Discourses against the Arians 1, 19</x:v>
      </x:c>
      <x:c r="I600" s="16" t="str">
        <x:v>[Referred to as from the sacred writers in 1, 12] in the book of Baruch it is written, 'You have forsaken the Fountain of wisdom Baruch 3:12,'—</x:v>
      </x:c>
      <x:c r="J600" s="16" t="str">
        <x:v>https://www.newadvent.org/fathers/28161.htm</x:v>
      </x:c>
      <x:c r="K600" s="16" t="str">
        <x:v>Canonical / scriptural witness; Direct quotation or citation</x:v>
      </x:c>
      <x:c r="L600" s="16" t="str">
        <x:v>Yes</x:v>
      </x:c>
      <x:c r="M600" s="16" t="str">
        <x:v>Yes</x:v>
      </x:c>
      <x:c r="N600" s="16" t="str">
        <x:v>Yes</x:v>
      </x:c>
      <x:c r="O600" s="16" t="str"/>
      <x:c r="P600" s="16" t="str">
        <x:v>Baruch_Patristic_Citations_Website_Chart(1).xlsx</x:v>
      </x:c>
    </x:row>
    <x:row r="601" ht="42" customHeight="1">
      <x:c r="A601" s="14" t="str">
        <x:v>Baruch</x:v>
      </x:c>
      <x:c r="B601" s="14" t="str">
        <x:v>3</x:v>
      </x:c>
      <x:c r="C601" s="14" t="str">
        <x:v>12</x:v>
      </x:c>
      <x:c r="D601" s="16" t="str">
        <x:v>3:12</x:v>
      </x:c>
      <x:c r="E601" s="16" t="str">
        <x:v>Thou hast forsaken the fountain of wisdom</x:v>
      </x:c>
      <x:c r="F601" s="16" t="str">
        <x:v>Athanasius</x:v>
      </x:c>
      <x:c r="G601" s="16" t="n">
        <x:v>335</x:v>
      </x:c>
      <x:c r="H601" s="16" t="str">
        <x:v>Four Discourses against the Arians 2, 42</x:v>
      </x:c>
      <x:c r="I601" s="16" t="str">
        <x:v>[Referred to as from the sacred writers in 1, 12] Whence the Jews, as denying the Son as well as they, have not the Father either; for, as having left the 'Fountain of Wisdom Baruch 3:12,' as Baruch reproaches them,</x:v>
      </x:c>
      <x:c r="J601" s="16" t="str">
        <x:v>https://www.newadvent.org/fathers/28162.htm</x:v>
      </x:c>
      <x:c r="K601" s="16" t="str">
        <x:v>Canonical / scriptural witness</x:v>
      </x:c>
      <x:c r="L601" s="16" t="str">
        <x:v>Yes</x:v>
      </x:c>
      <x:c r="M601" s="16" t="str">
        <x:v>Yes</x:v>
      </x:c>
      <x:c r="N601" s="16" t="str"/>
      <x:c r="O601" s="16" t="str"/>
      <x:c r="P601" s="16" t="str">
        <x:v>Baruch_Patristic_Citations_Website_Chart(1).xlsx</x:v>
      </x:c>
    </x:row>
    <x:row r="602" ht="42" customHeight="1">
      <x:c r="A602" s="14" t="str">
        <x:v>Baruch</x:v>
      </x:c>
      <x:c r="B602" s="14" t="str">
        <x:v>3</x:v>
      </x:c>
      <x:c r="C602" s="14" t="str">
        <x:v>12</x:v>
      </x:c>
      <x:c r="D602" s="16" t="str">
        <x:v>3:12</x:v>
      </x:c>
      <x:c r="E602" s="16" t="str">
        <x:v>Thou hast forsaken the fountain of wisdom</x:v>
      </x:c>
      <x:c r="F602" s="16" t="str">
        <x:v>Athanasius</x:v>
      </x:c>
      <x:c r="G602" s="16" t="n">
        <x:v>356</x:v>
      </x:c>
      <x:c r="H602" s="16" t="str">
        <x:v>De Decretis, 3, 12</x:v>
      </x:c>
      <x:c r="I602" s="16" t="str">
        <x:v>when the Word chides Israel, He says, 'You have forsaken the Fountain of wisdom Baruch 3:12;'</x:v>
      </x:c>
      <x:c r="J602" s="16" t="str">
        <x:v>https://www.newadvent.org/fathers/2809.htm</x:v>
      </x:c>
      <x:c r="K602" s="16" t="str">
        <x:v>Direct quotation or citation</x:v>
      </x:c>
      <x:c r="L602" s="16" t="str"/>
      <x:c r="M602" s="16" t="str"/>
      <x:c r="N602" s="16" t="str">
        <x:v>Yes</x:v>
      </x:c>
      <x:c r="O602" s="16" t="str"/>
      <x:c r="P602" s="16" t="str">
        <x:v>Baruch_Patristic_Citations_Website_Chart(1).xlsx</x:v>
      </x:c>
    </x:row>
    <x:row r="603" ht="42" customHeight="1">
      <x:c r="A603" s="14" t="str">
        <x:v>Baruch</x:v>
      </x:c>
      <x:c r="B603" s="14" t="str">
        <x:v>3</x:v>
      </x:c>
      <x:c r="C603" s="14" t="str">
        <x:v>12</x:v>
      </x:c>
      <x:c r="D603" s="16" t="str">
        <x:v>3:12</x:v>
      </x:c>
      <x:c r="E603" s="16" t="str">
        <x:v>Thou hast forsaken the fountain of wisdom</x:v>
      </x:c>
      <x:c r="F603" s="16" t="str">
        <x:v>Jerome</x:v>
      </x:c>
      <x:c r="G603" s="16" t="n">
        <x:v>419</x:v>
      </x:c>
      <x:c r="H603" s="16" t="str">
        <x:v>Homily 92</x:v>
      </x:c>
      <x:c r="I603" s="16" t="str">
        <x:v>On Psalm 41 (42): quotes Baruch 3:12 to establish the Trinitarian nature of Baptism, per Gary G. Michuta in The Case of the Deuterocanon. Not available online.</x:v>
      </x:c>
      <x:c r="J603" s="16" t="str">
        <x:v>Not available online</x:v>
      </x:c>
      <x:c r="K603" s="16" t="str">
        <x:v>Doctrinal / Christological use; Direct quotation or citation</x:v>
      </x:c>
      <x:c r="L603" s="16" t="str"/>
      <x:c r="M603" s="16" t="str"/>
      <x:c r="N603" s="16" t="str">
        <x:v>Yes</x:v>
      </x:c>
      <x:c r="O603" s="16" t="str">
        <x:v>Yes</x:v>
      </x:c>
      <x:c r="P603" s="16" t="str">
        <x:v>Baruch_Patristic_Citations_Website_Chart(1).xlsx</x:v>
      </x:c>
    </x:row>
    <x:row r="604" ht="42" customHeight="1">
      <x:c r="A604" s="14" t="str">
        <x:v>Baruch</x:v>
      </x:c>
      <x:c r="B604" s="14" t="str">
        <x:v>3</x:v>
      </x:c>
      <x:c r="C604" s="14" t="str">
        <x:v>12</x:v>
      </x:c>
      <x:c r="D604" s="16" t="str">
        <x:v>3:12</x:v>
      </x:c>
      <x:c r="E604" s="16" t="str">
        <x:v>Thou hast forsaken the fountain of wisdom</x:v>
      </x:c>
      <x:c r="F604" s="16" t="str">
        <x:v>Jerome</x:v>
      </x:c>
      <x:c r="G604" s="16" t="n">
        <x:v>419</x:v>
      </x:c>
      <x:c r="H604" s="16" t="str">
        <x:v>Homily 92: On Psalm 41 (42)</x:v>
      </x:c>
      <x:c r="I604" s="16" t="str">
        <x:v>quotes Baruch 3:12 to establish the Trinitarian nature of Baptism, per Gary G. Michuta in The Case of the Deuterocanon.</x:v>
      </x:c>
      <x:c r="J604" s="16" t="str">
        <x:v>Not available online</x:v>
      </x:c>
      <x:c r="K604" s="16" t="str">
        <x:v>Doctrinal / Christological use; Direct quotation or citation</x:v>
      </x:c>
      <x:c r="L604" s="16" t="str"/>
      <x:c r="M604" s="16" t="str"/>
      <x:c r="N604" s="16" t="str">
        <x:v>Yes</x:v>
      </x:c>
      <x:c r="O604" s="16" t="str">
        <x:v>Yes</x:v>
      </x:c>
      <x:c r="P604" s="16" t="str">
        <x:v>Baruch_Patristic_Citations_Website_Chart(1).xlsx</x:v>
      </x:c>
    </x:row>
    <x:row r="605" ht="42" customHeight="1">
      <x:c r="A605" s="14" t="str">
        <x:v>Baruch</x:v>
      </x:c>
      <x:c r="B605" s="14" t="str">
        <x:v>3</x:v>
      </x:c>
      <x:c r="C605" s="14" t="str">
        <x:v>13</x:v>
      </x:c>
      <x:c r="D605" s="16" t="str">
        <x:v>3:13</x:v>
      </x:c>
      <x:c r="E605" s="16" t="str">
        <x:v>For if thou hadst walked in the way of God, thou shouldest have dwelled in peace for ever</x:v>
      </x:c>
      <x:c r="F605" s="16" t="str">
        <x:v>Clement of Alexandria</x:v>
      </x:c>
      <x:c r="G605" s="16" t="n">
        <x:v>198</x:v>
      </x:c>
      <x:c r="H605" s="16" t="str">
        <x:v>The Instructor 1, 10</x:v>
      </x:c>
      <x:c r="I605" s="16" t="str">
        <x:v>[Referred to as the word of a prophet in 1, 10] He invites us to knowledge also, when He says by Jeremiah, Had you walked in the way of God, you would have dwelt for ever in peace; Baruch 3:13 for, exhibiting there the reward of knowledge, He calls the wise to the love of it.</x:v>
      </x:c>
      <x:c r="J605" s="16" t="str">
        <x:v>https://www.newadvent.org/fathers/02091.htm</x:v>
      </x:c>
      <x:c r="K605" s="16" t="str">
        <x:v>Canonical / scriptural witness; Direct quotation or citation</x:v>
      </x:c>
      <x:c r="L605" s="16" t="str">
        <x:v>Yes</x:v>
      </x:c>
      <x:c r="M605" s="16" t="str">
        <x:v>Yes</x:v>
      </x:c>
      <x:c r="N605" s="16" t="str">
        <x:v>Yes</x:v>
      </x:c>
      <x:c r="O605" s="16" t="str">
        <x:v>Yes</x:v>
      </x:c>
      <x:c r="P605" s="16" t="str">
        <x:v>Baruch_Patristic_Citations_Website_Chart(1).xlsx</x:v>
      </x:c>
    </x:row>
    <x:row r="606" ht="42" customHeight="1">
      <x:c r="A606" s="14" t="str">
        <x:v>Baruch</x:v>
      </x:c>
      <x:c r="B606" s="14" t="str">
        <x:v>3</x:v>
      </x:c>
      <x:c r="C606" s="14" t="str">
        <x:v>13</x:v>
      </x:c>
      <x:c r="D606" s="16" t="str">
        <x:v>3:13</x:v>
      </x:c>
      <x:c r="E606" s="16" t="str">
        <x:v>For if thou hadst walked in the way of God, thou shouldest have dwelled in peace for ever</x:v>
      </x:c>
      <x:c r="F606" s="16" t="str">
        <x:v>Origen</x:v>
      </x:c>
      <x:c r="G606" s="16" t="n">
        <x:v>253</x:v>
      </x:c>
      <x:c r="H606" s="16" t="str">
        <x:v>Origen, Homily 7 on Jeremiah, 3.3</x:v>
      </x:c>
      <x:c r="I606" s="16" t="str">
        <x:v>When someone becomes a worshipper in the land, God has arranged that someone rejected from their own and came to the land about which it is written: Hear Israel. “Why is it that you are in the land of enemies, that you are counted among those in Hades? You have forsaken the fountain of life, the Lord. If you have walked in the way of God, you would have dwelt in peace forever.” [Baruch 3:9-13] [The homily is on Jeremiah, and he quotes from Baruch as part of Jeremiah]</x:v>
      </x:c>
      <x:c r="J606" s="16" t="str">
        <x:v>https://vivacatholic.wordpress.com/2007/08/14/origen-and-canon-of-old-testament/</x:v>
      </x:c>
      <x:c r="K606" s="16" t="str">
        <x:v>Direct quotation or citation</x:v>
      </x:c>
      <x:c r="L606" s="16" t="str"/>
      <x:c r="M606" s="16" t="str"/>
      <x:c r="N606" s="16" t="str">
        <x:v>Yes</x:v>
      </x:c>
      <x:c r="O606" s="16" t="str"/>
      <x:c r="P606" s="16" t="str">
        <x:v>Baruch_Patristic_Citations_Website_Chart(1).xlsx</x:v>
      </x:c>
    </x:row>
    <x:row r="607" ht="42" customHeight="1">
      <x:c r="A607" s="14" t="str">
        <x:v>Baruch</x:v>
      </x:c>
      <x:c r="B607" s="14" t="str">
        <x:v>3</x:v>
      </x:c>
      <x:c r="C607" s="14" t="str">
        <x:v>13</x:v>
      </x:c>
      <x:c r="D607" s="16" t="str">
        <x:v>3:13</x:v>
      </x:c>
      <x:c r="E607" s="16" t="str">
        <x:v>For if thou hadst walked in the way of God, thou shouldest have dwelled in peace for ever</x:v>
      </x:c>
      <x:c r="F607" s="16" t="str">
        <x:v>Origen</x:v>
      </x:c>
      <x:c r="G607" s="16" t="n">
        <x:v>253</x:v>
      </x:c>
      <x:c r="H607" s="16" t="str">
        <x:v>Origen, Homily 7 on Jeremiah, 3.3 … about which it is written</x:v>
      </x:c>
      <x:c r="I607" s="16" t="str">
        <x:v>Hear Israel. “Why is it that you are in the land of enemies, that you are counted among those in Hades? You have forsaken the fountain of life, the Lord. If you have walked in the way of God, you would have dwelt in peace forever.” [3:9-13]</x:v>
      </x:c>
      <x:c r="J607" s="16" t="str">
        <x:v>https://vivacatholic.wordpress.com/2007/08/14/origen-and-canon-of-old-testament/</x:v>
      </x:c>
      <x:c r="K607" s="16" t="str">
        <x:v>Narrative or moral reference</x:v>
      </x:c>
      <x:c r="L607" s="16" t="str"/>
      <x:c r="M607" s="16" t="str"/>
      <x:c r="N607" s="16" t="str"/>
      <x:c r="O607" s="16" t="str"/>
      <x:c r="P607" s="16" t="str">
        <x:v>Baruch_Patristic_Citations_Website_Chart(1).xlsx</x:v>
      </x:c>
    </x:row>
    <x:row r="608" ht="42" customHeight="1">
      <x:c r="A608" s="14" t="str">
        <x:v>Baruch</x:v>
      </x:c>
      <x:c r="B608" s="14" t="str">
        <x:v>3</x:v>
      </x:c>
      <x:c r="C608" s="14" t="str">
        <x:v>14</x:v>
      </x:c>
      <x:c r="D608" s="16" t="str">
        <x:v>3:14</x:v>
      </x:c>
      <x:c r="E608" s="16" t="str">
        <x:v>Learn where is wisdom, where is strength, where is understanding; that thou mayest know also where is length of days, and life, where is the light of the eyes, and peace</x:v>
      </x:c>
      <x:c r="F608" s="16" t="str">
        <x:v>Athanasius</x:v>
      </x:c>
      <x:c r="G608" s="16" t="n">
        <x:v>359</x:v>
      </x:c>
      <x:c r="H608" s="16" t="str">
        <x:v>De Synodis, 41-42</x:v>
      </x:c>
      <x:c r="I608" s="16" t="str">
        <x:v>the opponents of Nicaea used Baruch 3:14 and Wisdom 7:26 to describe the Son. Athanasius counters with an orthodox understanding, per Gary G. Michuta in The Case of the Deuterocanon.</x:v>
      </x:c>
      <x:c r="J608" s="16" t="str">
        <x:v>https://www.newadvent.org/fathers/2817.htm</x:v>
      </x:c>
      <x:c r="K608" s="16" t="str">
        <x:v>Narrative or moral reference</x:v>
      </x:c>
      <x:c r="L608" s="16" t="str"/>
      <x:c r="M608" s="16" t="str"/>
      <x:c r="N608" s="16" t="str"/>
      <x:c r="O608" s="16" t="str"/>
      <x:c r="P608" s="16" t="str">
        <x:v>Baruch_Patristic_Citations_Website_Chart(1).xlsx</x:v>
      </x:c>
    </x:row>
    <x:row r="609" ht="42" customHeight="1">
      <x:c r="A609" s="14" t="str">
        <x:v>Baruch</x:v>
      </x:c>
      <x:c r="B609" s="14" t="str">
        <x:v>3</x:v>
      </x:c>
      <x:c r="C609" s="14" t="str">
        <x:v>14</x:v>
      </x:c>
      <x:c r="D609" s="16" t="str">
        <x:v>3:14</x:v>
      </x:c>
      <x:c r="E609" s="16" t="str">
        <x:v>Learn where is wisdom, where is strength, where is understanding; that thou mayest know also where is length of days, and life, where is the light of the eyes, and peace</x:v>
      </x:c>
      <x:c r="F609" s="16" t="str">
        <x:v>Athanasius</x:v>
      </x:c>
      <x:c r="G609" s="16" t="n">
        <x:v>359</x:v>
      </x:c>
      <x:c r="H609" s="16" t="str">
        <x:v>De Synodis, 41-42 the opponents of Nicaea used Baruch 3</x:v>
      </x:c>
      <x:c r="I609" s="16" t="str">
        <x:v>14 to describe the Son. Athanasius counters with an orthodox understanding, per Gary G. Michuta in The Case of the Deuterocanon.</x:v>
      </x:c>
      <x:c r="J609" s="16" t="str">
        <x:v>https://www.newadvent.org/fathers/2817.htm</x:v>
      </x:c>
      <x:c r="K609" s="16" t="str">
        <x:v>Narrative or moral reference</x:v>
      </x:c>
      <x:c r="L609" s="16" t="str"/>
      <x:c r="M609" s="16" t="str"/>
      <x:c r="N609" s="16" t="str"/>
      <x:c r="O609" s="16" t="str"/>
      <x:c r="P609" s="16" t="str">
        <x:v>Baruch_Patristic_Citations_Website_Chart(1).xlsx</x:v>
      </x:c>
    </x:row>
    <x:row r="610" ht="42" customHeight="1">
      <x:c r="A610" s="14" t="str">
        <x:v>Baruch</x:v>
      </x:c>
      <x:c r="B610" s="14" t="str">
        <x:v>3</x:v>
      </x:c>
      <x:c r="C610" s="14" t="str">
        <x:v>15</x:v>
      </x:c>
      <x:c r="D610" s="16" t="str">
        <x:v>3:15</x:v>
      </x:c>
      <x:c r="E610" s="16" t="str">
        <x:v>Who hath found out her place? or who hath come into her treasures</x:v>
      </x:c>
      <x:c r="F610" s="16" t="str">
        <x:v>Methodius</x:v>
      </x:c>
      <x:c r="G610" s="16" t="n">
        <x:v>311</x:v>
      </x:c>
      <x:c r="H610" s="16" t="str">
        <x:v>Banquet of the Ten Virgins, 8, 3</x:v>
      </x:c>
      <x:c r="I610" s="16" t="str">
        <x:v>Cited along with Exodus, revelation, etc. without qualification: Now Jeremiah saw that these things exist specially in a certain place, removed to a great distance from our world, where, compassionating those who have fallen from that good state, he says: Learn where is wisdom, where is strength, where is understanding; that you may know also where is length of days, and life, where is the light of the eyes, and peace. Who has found out her place? Or who has come into her treasures?</x:v>
      </x:c>
      <x:c r="J610" s="16" t="str">
        <x:v>https://www.newadvent.org/fathers/062308.htm</x:v>
      </x:c>
      <x:c r="K610" s="16" t="str">
        <x:v>Direct quotation or citation</x:v>
      </x:c>
      <x:c r="L610" s="16" t="str"/>
      <x:c r="M610" s="16" t="str"/>
      <x:c r="N610" s="16" t="str">
        <x:v>Yes</x:v>
      </x:c>
      <x:c r="O610" s="16" t="str"/>
      <x:c r="P610" s="16" t="str">
        <x:v>Baruch_Patristic_Citations_Website_Chart(1).xlsx</x:v>
      </x:c>
    </x:row>
    <x:row r="611" ht="42" customHeight="1">
      <x:c r="A611" s="14" t="str">
        <x:v>Baruch</x:v>
      </x:c>
      <x:c r="B611" s="14" t="str">
        <x:v>3</x:v>
      </x:c>
      <x:c r="C611" s="14" t="str">
        <x:v>15</x:v>
      </x:c>
      <x:c r="D611" s="16" t="str">
        <x:v>3:15</x:v>
      </x:c>
      <x:c r="E611" s="16" t="str">
        <x:v>Who hath found out her place? or who hath come into her treasures</x:v>
      </x:c>
      <x:c r="F611" s="16" t="str">
        <x:v>Methodius</x:v>
      </x:c>
      <x:c r="G611" s="16" t="n">
        <x:v>311</x:v>
      </x:c>
      <x:c r="H611" s="16" t="str">
        <x:v>Banquet of the Ten Virgins, 8, 3 Cited along with Exodus, Revelation, etc. without qualification</x:v>
      </x:c>
      <x:c r="I611" s="16" t="str">
        <x:v>Now Jeremiah … says: Learn where is wisdom, where is strength, where is understanding; that you may know also where is length of days, and life, where is the light of the eyes, and peace. Who has found out her place? Or who has come into her treasures?</x:v>
      </x:c>
      <x:c r="J611" s="16" t="str">
        <x:v>https://www.newadvent.org/fathers/062308.htm</x:v>
      </x:c>
      <x:c r="K611" s="16" t="str">
        <x:v>Direct quotation or citation</x:v>
      </x:c>
      <x:c r="L611" s="16" t="str"/>
      <x:c r="M611" s="16" t="str"/>
      <x:c r="N611" s="16" t="str">
        <x:v>Yes</x:v>
      </x:c>
      <x:c r="O611" s="16" t="str"/>
      <x:c r="P611" s="16" t="str">
        <x:v>Baruch_Patristic_Citations_Website_Chart(1).xlsx</x:v>
      </x:c>
    </x:row>
    <x:row r="612" ht="42" customHeight="1">
      <x:c r="A612" s="14" t="str">
        <x:v>Baruch</x:v>
      </x:c>
      <x:c r="B612" s="14" t="str">
        <x:v>3</x:v>
      </x:c>
      <x:c r="C612" s="14" t="str">
        <x:v>16</x:v>
      </x:c>
      <x:c r="D612" s="16" t="str">
        <x:v>3:16</x:v>
      </x:c>
      <x:c r="E612" s="16" t="str">
        <x:v>Where are the princes of the heathen become, and such as ruled the beasts upon the earth;</x:v>
      </x:c>
      <x:c r="F612" s="16" t="str">
        <x:v>Clement of Alexandria</x:v>
      </x:c>
      <x:c r="G612" s="16" t="n">
        <x:v>198</x:v>
      </x:c>
      <x:c r="H612" s="16" t="str">
        <x:v>The Instructor 2, 3</x:v>
      </x:c>
      <x:c r="I612" s="16"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J612" s="16" t="str">
        <x:v>https://www.newadvent.org/fathers/02092.htm</x:v>
      </x:c>
      <x:c r="K612" s="16" t="str">
        <x:v>Canonical / scriptural witness; Direct quotation or citation</x:v>
      </x:c>
      <x:c r="L612" s="16" t="str">
        <x:v>Yes</x:v>
      </x:c>
      <x:c r="M612" s="16" t="str">
        <x:v>Yes</x:v>
      </x:c>
      <x:c r="N612" s="16" t="str">
        <x:v>Yes</x:v>
      </x:c>
      <x:c r="O612" s="16" t="str"/>
      <x:c r="P612" s="16" t="str">
        <x:v>Baruch_Patristic_Citations_Website_Chart(1).xlsx</x:v>
      </x:c>
    </x:row>
    <x:row r="613" ht="42" customHeight="1">
      <x:c r="A613" s="14" t="str">
        <x:v>Baruch</x:v>
      </x:c>
      <x:c r="B613" s="14" t="str">
        <x:v>3</x:v>
      </x:c>
      <x:c r="C613" s="14" t="str">
        <x:v>17</x:v>
      </x:c>
      <x:c r="D613" s="16" t="str">
        <x:v>3:17</x:v>
      </x:c>
      <x:c r="E613" s="16" t="str">
        <x:v>They that had their pastime with the fowls of the air, and they that hoarded up silver and gold, wherein men trust, and made no end of their getting?</x:v>
      </x:c>
      <x:c r="F613" s="16" t="str">
        <x:v>Clement of Alexandria</x:v>
      </x:c>
      <x:c r="G613" s="16" t="n">
        <x:v>198</x:v>
      </x:c>
      <x:c r="H613" s="16" t="str">
        <x:v>The Instructor 2, 3</x:v>
      </x:c>
      <x:c r="I613" s="16"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J613" s="16" t="str">
        <x:v>https://www.newadvent.org/fathers/02092.htm</x:v>
      </x:c>
      <x:c r="K613" s="16" t="str">
        <x:v>Canonical / scriptural witness; Direct quotation or citation</x:v>
      </x:c>
      <x:c r="L613" s="16" t="str">
        <x:v>Yes</x:v>
      </x:c>
      <x:c r="M613" s="16" t="str">
        <x:v>Yes</x:v>
      </x:c>
      <x:c r="N613" s="16" t="str">
        <x:v>Yes</x:v>
      </x:c>
      <x:c r="O613" s="16" t="str"/>
      <x:c r="P613" s="16" t="str">
        <x:v>Baruch_Patristic_Citations_Website_Chart(1).xlsx</x:v>
      </x:c>
    </x:row>
    <x:row r="614" ht="42" customHeight="1">
      <x:c r="A614" s="14" t="str">
        <x:v>Baruch</x:v>
      </x:c>
      <x:c r="B614" s="14" t="str">
        <x:v>3</x:v>
      </x:c>
      <x:c r="C614" s="14" t="str">
        <x:v>18</x:v>
      </x:c>
      <x:c r="D614" s="16" t="str">
        <x:v>3:18</x:v>
      </x:c>
      <x:c r="E614" s="16" t="str">
        <x:v>For they that wrought in silver, and were so careful, and whose works are unsearchable,</x:v>
      </x:c>
      <x:c r="F614" s="16" t="str">
        <x:v>Clement of Alexandria</x:v>
      </x:c>
      <x:c r="G614" s="16" t="n">
        <x:v>198</x:v>
      </x:c>
      <x:c r="H614" s="16" t="str">
        <x:v>The Instructor 2, 3</x:v>
      </x:c>
      <x:c r="I614" s="16" t="str">
        <x:v>the Divine Scripture …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J614" s="16" t="str">
        <x:v>https://www.newadvent.org/fathers/02092.htm</x:v>
      </x:c>
      <x:c r="K614" s="16" t="str">
        <x:v>Canonical / scriptural witness; Direct quotation or citation</x:v>
      </x:c>
      <x:c r="L614" s="16" t="str">
        <x:v>Yes</x:v>
      </x:c>
      <x:c r="M614" s="16" t="str">
        <x:v>Yes</x:v>
      </x:c>
      <x:c r="N614" s="16" t="str">
        <x:v>Yes</x:v>
      </x:c>
      <x:c r="O614" s="16" t="str"/>
      <x:c r="P614" s="16" t="str">
        <x:v>Baruch_Patristic_Citations_Website_Chart(1).xlsx</x:v>
      </x:c>
    </x:row>
    <x:row r="615" ht="42" customHeight="1">
      <x:c r="A615" s="14" t="str">
        <x:v>Baruch</x:v>
      </x:c>
      <x:c r="B615" s="14" t="str">
        <x:v>3</x:v>
      </x:c>
      <x:c r="C615" s="14" t="str">
        <x:v>19</x:v>
      </x:c>
      <x:c r="D615" s="16" t="str">
        <x:v>3:19</x:v>
      </x:c>
      <x:c r="E615" s="16" t="str">
        <x:v>They are vanished and gone down to the grave, and others are come up in their steads</x:v>
      </x:c>
      <x:c r="F615" s="16" t="str">
        <x:v>Clement of Alexandria</x:v>
      </x:c>
      <x:c r="G615" s="16" t="n">
        <x:v>198</x:v>
      </x:c>
      <x:c r="H615" s="16" t="str">
        <x:v>The Instructor 2, 3</x:v>
      </x:c>
      <x:c r="I615" s="16" t="str">
        <x:v>Excellently, therefore, the Divine Scripture, addressing boasters and lovers of their own selves, says, Where are the rulers of the nations, and the lords of the wild beasts of the earth, who sport among the birds of heaven, who treasured up silver and gold, in whom men trusted, and there was no end of their substance, who fashioned silver and gold, and were full of care? There is no finding of their works. They have vanished, and gone down to Hades.</x:v>
      </x:c>
      <x:c r="J615" s="16" t="str">
        <x:v>https://www.newadvent.org/fathers/02092.htm</x:v>
      </x:c>
      <x:c r="K615" s="16" t="str">
        <x:v>Canonical / scriptural witness; Direct quotation or citation</x:v>
      </x:c>
      <x:c r="L615" s="16" t="str">
        <x:v>Yes</x:v>
      </x:c>
      <x:c r="M615" s="16" t="str">
        <x:v>Yes</x:v>
      </x:c>
      <x:c r="N615" s="16" t="str">
        <x:v>Yes</x:v>
      </x:c>
      <x:c r="O615" s="16" t="str"/>
      <x:c r="P615" s="16" t="str">
        <x:v>Baruch_Patristic_Citations_Website_Chart(1).xlsx</x:v>
      </x:c>
    </x:row>
    <x:row r="616" ht="42" customHeight="1">
      <x:c r="A616" s="14" t="str">
        <x:v>Baruch</x:v>
      </x:c>
      <x:c r="B616" s="14" t="str">
        <x:v>3</x:v>
      </x:c>
      <x:c r="C616" s="14" t="str">
        <x:v>24</x:v>
      </x:c>
      <x:c r="D616" s="16" t="str">
        <x:v>3:24</x:v>
      </x:c>
      <x:c r="E616" s="16" t="str">
        <x:v>O Israel, how great is the house of God! and how large is the place of his possession</x:v>
      </x:c>
      <x:c r="F616" s="16" t="str">
        <x:v>Eusebius</x:v>
      </x:c>
      <x:c r="G616" s="16" t="n">
        <x:v>325</x:v>
      </x:c>
      <x:c r="H616" s="16" t="str">
        <x:v>Church History 10, 4, 8</x:v>
      </x:c>
      <x:c r="I616" s="16" t="str">
        <x:v>Cited along with Job, Daniel, Luke, etc. without qualification: And let us not only one by one, but all together, with one spirit and one soul, honor him and cry aloud, saying, 'Great is the Lord and greatly to be praised in the city of our God, in his holy mountain.' For he is truly great, and great is his house, lofty and spacious and 'comely in beauty above the sons of men.'</x:v>
      </x:c>
      <x:c r="J616" s="16" t="str">
        <x:v>https://www.newadvent.org/fathers/250110.htm</x:v>
      </x:c>
      <x:c r="K616" s="16" t="str">
        <x:v>Direct quotation or citation</x:v>
      </x:c>
      <x:c r="L616" s="16" t="str"/>
      <x:c r="M616" s="16" t="str"/>
      <x:c r="N616" s="16" t="str">
        <x:v>Yes</x:v>
      </x:c>
      <x:c r="O616" s="16" t="str"/>
      <x:c r="P616" s="16" t="str">
        <x:v>Baruch_Patristic_Citations_Website_Chart(1).xlsx</x:v>
      </x:c>
    </x:row>
    <x:row r="617" ht="42" customHeight="1">
      <x:c r="A617" s="14" t="str">
        <x:v>Baruch</x:v>
      </x:c>
      <x:c r="B617" s="14" t="str">
        <x:v>3</x:v>
      </x:c>
      <x:c r="C617" s="14" t="str">
        <x:v>24</x:v>
      </x:c>
      <x:c r="D617" s="16" t="str">
        <x:v>3:24</x:v>
      </x:c>
      <x:c r="E617" s="16" t="str">
        <x:v>O Israel, how great is the house of God! and how large is the place of his possession</x:v>
      </x:c>
      <x:c r="F617" s="16" t="str">
        <x:v>Eusebius</x:v>
      </x:c>
      <x:c r="G617" s="16" t="n">
        <x:v>325</x:v>
      </x:c>
      <x:c r="H617" s="16" t="str">
        <x:v>Church History 10, 4, 8 Cited along with Job, Daniel, Luke, etc. without qualification</x:v>
      </x:c>
      <x:c r="I617" s="16" t="str">
        <x:v>And let us … honor him and cry aloud, saying, ‘Great is the Lord and greatly to be praised in the city of our God, in his holy mountain.’ For he is truly great, and great is his house, lofty and spacious and ‘comely in beauty above the sons of men.’</x:v>
      </x:c>
      <x:c r="J617" s="16" t="str">
        <x:v>https://www.newadvent.org/fathers/250110.htm</x:v>
      </x:c>
      <x:c r="K617" s="16" t="str">
        <x:v>Narrative or moral reference</x:v>
      </x:c>
      <x:c r="L617" s="16" t="str"/>
      <x:c r="M617" s="16" t="str"/>
      <x:c r="N617" s="16" t="str"/>
      <x:c r="O617" s="16" t="str"/>
      <x:c r="P617" s="16" t="str">
        <x:v>Baruch_Patristic_Citations_Website_Chart(1).xlsx</x:v>
      </x:c>
    </x:row>
    <x:row r="618" ht="42" customHeight="1">
      <x:c r="A618" s="14" t="str">
        <x:v>Baruch</x:v>
      </x:c>
      <x:c r="B618" s="14" t="str">
        <x:v>3</x:v>
      </x:c>
      <x:c r="C618" s="14" t="str">
        <x:v>25</x:v>
      </x:c>
      <x:c r="D618" s="16" t="str">
        <x:v>3:25</x:v>
      </x:c>
      <x:c r="E618" s="16" t="str">
        <x:v>Great, and hath none end; high, and unmeasurable</x:v>
      </x:c>
      <x:c r="F618" s="16" t="str">
        <x:v>Methodius</x:v>
      </x:c>
      <x:c r="G618" s="16" t="n">
        <x:v>311</x:v>
      </x:c>
      <x:c r="H618" s="16" t="str">
        <x:v>Oration Concerning Simeon and Anna, X</x:v>
      </x:c>
      <x:c r="I618" s="16" t="str">
        <x:v>even as somewhere the illustrious prophet says, teaching us how incomprehensible thou art.</x:v>
      </x:c>
      <x:c r="J618" s="16" t="str">
        <x:v>https://ccel.org/ccel/schaff/anf06.xi.viii.html</x:v>
      </x:c>
      <x:c r="K618" s="16" t="str">
        <x:v>Canonical / scriptural witness; Direct quotation or citation</x:v>
      </x:c>
      <x:c r="L618" s="16" t="str">
        <x:v>Yes</x:v>
      </x:c>
      <x:c r="M618" s="16" t="str">
        <x:v>Yes</x:v>
      </x:c>
      <x:c r="N618" s="16" t="str">
        <x:v>Yes</x:v>
      </x:c>
      <x:c r="O618" s="16" t="str">
        <x:v>Yes</x:v>
      </x:c>
      <x:c r="P618" s="16" t="str">
        <x:v>Baruch_Patristic_Citations_Website_Chart(1).xlsx</x:v>
      </x:c>
    </x:row>
    <x:row r="619" ht="42" customHeight="1">
      <x:c r="A619" s="14" t="str">
        <x:v>Baruch</x:v>
      </x:c>
      <x:c r="B619" s="14" t="str">
        <x:v>3</x:v>
      </x:c>
      <x:c r="C619" s="14" t="str">
        <x:v>25</x:v>
      </x:c>
      <x:c r="D619" s="16" t="str">
        <x:v>3:25</x:v>
      </x:c>
      <x:c r="E619" s="16" t="str">
        <x:v>Great, and hath none end; high, and unmeasurable</x:v>
      </x:c>
      <x:c r="F619" s="16" t="str">
        <x:v>Methodius</x:v>
      </x:c>
      <x:c r="G619" s="16" t="n">
        <x:v>311</x:v>
      </x:c>
      <x:c r="H619" s="16" t="str">
        <x:v>Oration Concerning Simeon and Anna, X …even as somewhere the illustrious prophet says, teaching us how incomprehensible thou art. ccel.org/ccel/schaff/anf06.xi.viii.html</x:v>
      </x:c>
      <x:c r="I619" s="16"/>
      <x:c r="J619" s="16" t="str">
        <x:v>https://ccel.org/ccel/schaff/anf06.xi.viii.html</x:v>
      </x:c>
      <x:c r="K619" s="16" t="str">
        <x:v>Narrative or moral reference</x:v>
      </x:c>
      <x:c r="L619" s="16" t="str"/>
      <x:c r="M619" s="16" t="str"/>
      <x:c r="N619" s="16" t="str"/>
      <x:c r="O619" s="16" t="str"/>
      <x:c r="P619" s="16" t="str">
        <x:v>Baruch_Patristic_Citations_Website_Chart(1).xlsx</x:v>
      </x:c>
    </x:row>
    <x:row r="620" ht="42" customHeight="1">
      <x:c r="A620" s="14" t="str">
        <x:v>Baruch</x:v>
      </x:c>
      <x:c r="B620" s="14" t="str">
        <x:v>3</x:v>
      </x:c>
      <x:c r="C620" s="14" t="str">
        <x:v>25</x:v>
      </x:c>
      <x:c r="D620" s="16" t="str">
        <x:v>3:25</x:v>
      </x:c>
      <x:c r="E620" s="16" t="str">
        <x:v>Great, and hath none end; high, and unmeasurable</x:v>
      </x:c>
      <x:c r="F620" s="16" t="str">
        <x:v>Ambrose</x:v>
      </x:c>
      <x:c r="G620" s="16" t="n">
        <x:v>397</x:v>
      </x:c>
      <x:c r="H620" s="16" t="str">
        <x:v>Hexameron 6, 8, 52</x:v>
      </x:c>
      <x:c r="I620" s="16" t="str">
        <x:v>said the Prophet, 'how great is the house of God and how vast is the place of his possession ! It is great and hath no end : it is high and immense.</x:v>
      </x:c>
      <x:c r="J620" s="16" t="str">
        <x:v>https://archive.org/stream/fathersofthechur027571mbp/fathersofthechur027571mbp_djvu.txt</x:v>
      </x:c>
      <x:c r="K620" s="16" t="str">
        <x:v>Canonical / scriptural witness</x:v>
      </x:c>
      <x:c r="L620" s="16" t="str">
        <x:v>Yes</x:v>
      </x:c>
      <x:c r="M620" s="16" t="str">
        <x:v>Yes</x:v>
      </x:c>
      <x:c r="N620" s="16" t="str"/>
      <x:c r="O620" s="16" t="str">
        <x:v>Yes</x:v>
      </x:c>
      <x:c r="P620" s="16" t="str">
        <x:v>Baruch_Patristic_Citations_Website_Chart(1).xlsx</x:v>
      </x:c>
    </x:row>
    <x:row r="621" ht="42" customHeight="1">
      <x:c r="A621" s="14" t="str">
        <x:v>Baruch</x:v>
      </x:c>
      <x:c r="B621" s="14" t="str">
        <x:v>3</x:v>
      </x:c>
      <x:c r="C621" s="14" t="str">
        <x:v>25</x:v>
      </x:c>
      <x:c r="D621" s="16" t="str">
        <x:v>3:25</x:v>
      </x:c>
      <x:c r="E621" s="16" t="str">
        <x:v>Great, and hath none end; high, and unmeasurable</x:v>
      </x:c>
      <x:c r="F621" s="16" t="str">
        <x:v>Ambrose</x:v>
      </x:c>
      <x:c r="G621" s="16" t="n">
        <x:v>397</x:v>
      </x:c>
      <x:c r="H621" s="16" t="str">
        <x:v>Hexameron 6, 8, 52 … said the Prophet, ‘how great is the house of God and how vast is the place of his possession ! It is great and hath no end</x:v>
      </x:c>
      <x:c r="I621" s="16" t="str">
        <x:v>it is high and immense.</x:v>
      </x:c>
      <x:c r="J621" s="16" t="str">
        <x:v>https://archive.org/stream/fathersofthechur027571mbp/fathersofthechur027571mbp_djvu.txt</x:v>
      </x:c>
      <x:c r="K621" s="16" t="str">
        <x:v>Narrative or moral reference</x:v>
      </x:c>
      <x:c r="L621" s="16" t="str"/>
      <x:c r="M621" s="16" t="str"/>
      <x:c r="N621" s="16" t="str"/>
      <x:c r="O621" s="16" t="str"/>
      <x:c r="P621" s="16" t="str">
        <x:v>Baruch_Patristic_Citations_Website_Chart(1).xlsx</x:v>
      </x:c>
    </x:row>
    <x:row r="622" ht="42" customHeight="1">
      <x:c r="A622" s="14" t="str">
        <x:v>Baruch</x:v>
      </x:c>
      <x:c r="B622" s="14" t="str">
        <x:v>3</x:v>
      </x:c>
      <x:c r="C622" s="14" t="str">
        <x:v>26</x:v>
      </x:c>
      <x:c r="D622" s="16" t="str">
        <x:v>3:26</x:v>
      </x:c>
      <x:c r="E622" s="16" t="str">
        <x:v>There were the giants famous from the beginning, that were of so great stature, and so expert in war</x:v>
      </x:c>
      <x:c r="F622" s="16" t="str">
        <x:v>Augustine</x:v>
      </x:c>
      <x:c r="G622" s="16" t="n">
        <x:v>426</x:v>
      </x:c>
      <x:c r="H622" s="16" t="str">
        <x:v>City of God 15, 23</x:v>
      </x:c>
      <x:c r="I622" s="16" t="str">
        <x:v>… There is therefore no doubt that, according to the Hebrew and Christian canonical Scriptures, there were many giants before the deluge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x:v>
      </x:c>
      <x:c r="J622" s="16" t="str">
        <x:v>https://www.newadvent.org/fathers/120115.htm</x:v>
      </x:c>
      <x:c r="K622" s="16" t="str">
        <x:v>Canonical / scriptural witness; Doctrinal / Christological use; Direct quotation or citation</x:v>
      </x:c>
      <x:c r="L622" s="16" t="str">
        <x:v>Yes</x:v>
      </x:c>
      <x:c r="M622" s="16" t="str">
        <x:v>Yes</x:v>
      </x:c>
      <x:c r="N622" s="16" t="str">
        <x:v>Yes</x:v>
      </x:c>
      <x:c r="O622" s="16" t="str">
        <x:v>Yes</x:v>
      </x:c>
      <x:c r="P622" s="16" t="str">
        <x:v>Baruch_Patristic_Citations_Website_Chart(1).xlsx</x:v>
      </x:c>
    </x:row>
    <x:row r="623" ht="42" customHeight="1">
      <x:c r="A623" s="14" t="str">
        <x:v>Baruch</x:v>
      </x:c>
      <x:c r="B623" s="14" t="str">
        <x:v>3</x:v>
      </x:c>
      <x:c r="C623" s="14" t="str">
        <x:v>27</x:v>
      </x:c>
      <x:c r="D623" s="16" t="str">
        <x:v>3:27</x:v>
      </x:c>
      <x:c r="E623" s="16" t="str">
        <x:v>Those did not the Lord choose, neither gave he the way of knowledge unto them:</x:v>
      </x:c>
      <x:c r="F623" s="16" t="str">
        <x:v>Augustine</x:v>
      </x:c>
      <x:c r="G623" s="16" t="n">
        <x:v>426</x:v>
      </x:c>
      <x:c r="H623" s="16" t="str">
        <x:v>City of God 15, 23</x:v>
      </x:c>
      <x:c r="I623" s="16" t="str">
        <x:v>… There is therefore no doubt that, according to the Hebrew and Christian canonical Scriptures, there were many giants before the deluge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x:v>
      </x:c>
      <x:c r="J623" s="16" t="str">
        <x:v>https://www.newadvent.org/fathers/120115.htm</x:v>
      </x:c>
      <x:c r="K623" s="16" t="str">
        <x:v>Canonical / scriptural witness; Doctrinal / Christological use; Direct quotation or citation</x:v>
      </x:c>
      <x:c r="L623" s="16" t="str">
        <x:v>Yes</x:v>
      </x:c>
      <x:c r="M623" s="16" t="str">
        <x:v>Yes</x:v>
      </x:c>
      <x:c r="N623" s="16" t="str">
        <x:v>Yes</x:v>
      </x:c>
      <x:c r="O623" s="16" t="str">
        <x:v>Yes</x:v>
      </x:c>
      <x:c r="P623" s="16" t="str">
        <x:v>Baruch_Patristic_Citations_Website_Chart(1).xlsx</x:v>
      </x:c>
    </x:row>
    <x:row r="624" ht="42" customHeight="1">
      <x:c r="A624" s="14" t="str">
        <x:v>Baruch</x:v>
      </x:c>
      <x:c r="B624" s="14" t="str">
        <x:v>3</x:v>
      </x:c>
      <x:c r="C624" s="14" t="str">
        <x:v>28</x:v>
      </x:c>
      <x:c r="D624" s="16" t="str">
        <x:v>3:28</x:v>
      </x:c>
      <x:c r="E624" s="16" t="str">
        <x:v>But they were destroyed, because they had no wisdom, and perished through their own foolishness</x:v>
      </x:c>
      <x:c r="F624" s="16" t="str">
        <x:v>Augustine</x:v>
      </x:c>
      <x:c r="G624" s="16" t="n">
        <x:v>426</x:v>
      </x:c>
      <x:c r="H624" s="16" t="str">
        <x:v>City of God 15, 23</x:v>
      </x:c>
      <x:c r="I624" s="16" t="str">
        <x:v>Let us omit, then, the fables of those scriptures which are called apocryphal, because their obscure origin was unknown to the fathers from whom the authority of the true Scriptures has been transmitted to us by a most certain and well-ascertained succession. For though there is some truth in these apocryphal writings, yet they contain so many false statements, that they have no canonical authority. ... There is therefore no doubt that, according to the Hebrew and Christian canonical Scriptures, there were many giants before the deluge, and that these were citizens of the earthly society of men, and that the sons of God, who were according to the flesh the sons of Seth, sunk into this community when they forsook righteousness. ... It is this which another prophet confirms when he says, These were the giants, famous from the beginning, that were of so great stature, and so expert in war. Those did not the Lord choose, neither gave He the way of knowledge unto them; but they were destroyed because they had no wisdom, and perished through their own foolishness. Baruch 3:26-28</x:v>
      </x:c>
      <x:c r="J624" s="16" t="str">
        <x:v>https://www.newadvent.org/fathers/120115.htm</x:v>
      </x:c>
      <x:c r="K624" s="16" t="str">
        <x:v>Canonical / scriptural witness; Doctrinal / Christological use; Direct quotation or citation</x:v>
      </x:c>
      <x:c r="L624" s="16" t="str">
        <x:v>Yes</x:v>
      </x:c>
      <x:c r="M624" s="16" t="str">
        <x:v>Yes</x:v>
      </x:c>
      <x:c r="N624" s="16" t="str">
        <x:v>Yes</x:v>
      </x:c>
      <x:c r="O624" s="16" t="str">
        <x:v>Yes</x:v>
      </x:c>
      <x:c r="P624" s="16" t="str">
        <x:v>Baruch_Patristic_Citations_Website_Chart(1).xlsx</x:v>
      </x:c>
    </x:row>
    <x:row r="625" ht="42" customHeight="1">
      <x:c r="A625" s="14" t="str">
        <x:v>Baruch</x:v>
      </x:c>
      <x:c r="B625" s="14" t="str">
        <x:v>3</x:v>
      </x:c>
      <x:c r="C625" s="14" t="str">
        <x:v>35</x:v>
      </x:c>
      <x:c r="D625" s="16" t="str">
        <x:v>3:35</x:v>
      </x:c>
      <x:c r="E625" s="16" t="str">
        <x:v>This is our God, and there shall none other be accounted of in comparison of him</x:v>
      </x:c>
      <x:c r="F625" s="16" t="str">
        <x:v>Athenagoras</x:v>
      </x:c>
      <x:c r="G625" s="16" t="n">
        <x:v>177</x:v>
      </x:c>
      <x:c r="H625" s="16" t="str">
        <x:v>Plea for Christians, 9</x:v>
      </x:c>
      <x:c r="I625" s="16" t="str">
        <x:v>... the voices of the prophets confirm our arguments ...what, then, do these men say? The Lord is our God; no other can be compared with Him. Baruch 3:35 And again:...Isaiah 44:6 In like manner: ... Isaiah 43:10-11 And ... Isaiah 66:1</x:v>
      </x:c>
      <x:c r="J625" s="16" t="str">
        <x:v>https://www.newadvent.org/fathers/0205.htm</x:v>
      </x:c>
      <x:c r="K625" s="16" t="str">
        <x:v>Canonical / scriptural witness</x:v>
      </x:c>
      <x:c r="L625" s="16" t="str">
        <x:v>Yes</x:v>
      </x:c>
      <x:c r="M625" s="16" t="str">
        <x:v>Yes</x:v>
      </x:c>
      <x:c r="N625" s="16" t="str"/>
      <x:c r="O625" s="16" t="str">
        <x:v>Yes</x:v>
      </x:c>
      <x:c r="P625" s="16" t="str">
        <x:v>Baruch_Patristic_Citations_Website_Chart(1).xlsx</x:v>
      </x:c>
    </x:row>
    <x:row r="626" ht="42" customHeight="1">
      <x:c r="A626" s="14" t="str">
        <x:v>Baruch</x:v>
      </x:c>
      <x:c r="B626" s="14" t="str">
        <x:v>3</x:v>
      </x:c>
      <x:c r="C626" s="14" t="str">
        <x:v>35</x:v>
      </x:c>
      <x:c r="D626" s="16" t="str">
        <x:v>3:35</x:v>
      </x:c>
      <x:c r="E626" s="16" t="str">
        <x:v>This is our God, and there shall none other be accounted of in comparison of him</x:v>
      </x:c>
      <x:c r="F626" s="16" t="str">
        <x:v>Athanasius</x:v>
      </x:c>
      <x:c r="G626" s="16" t="n">
        <x:v>335</x:v>
      </x:c>
      <x:c r="H626" s="16" t="str">
        <x:v>Four Discourses against the Arians 2, 49</x:v>
      </x:c>
      <x:c r="I626" s="16" t="str">
        <x:v>[Referred to as from the sacred writers in 1, 12] and Baruch, 'This is our God, and another shall not be reckoned with Him Baruch 3:35.'</x:v>
      </x:c>
      <x:c r="J626" s="16" t="str">
        <x:v>https://www.newadvent.org/fathers/28162.htm</x:v>
      </x:c>
      <x:c r="K626" s="16" t="str">
        <x:v>Canonical / scriptural witness</x:v>
      </x:c>
      <x:c r="L626" s="16" t="str">
        <x:v>Yes</x:v>
      </x:c>
      <x:c r="M626" s="16" t="str">
        <x:v>Yes</x:v>
      </x:c>
      <x:c r="N626" s="16" t="str"/>
      <x:c r="O626" s="16" t="str"/>
      <x:c r="P626" s="16" t="str">
        <x:v>Baruch_Patristic_Citations_Website_Chart(1).xlsx</x:v>
      </x:c>
    </x:row>
    <x:row r="627" ht="42" customHeight="1">
      <x:c r="A627" s="14" t="str">
        <x:v>Baruch</x:v>
      </x:c>
      <x:c r="B627" s="14" t="str">
        <x:v>3</x:v>
      </x:c>
      <x:c r="C627" s="14" t="str">
        <x:v>35</x:v>
      </x:c>
      <x:c r="D627" s="16" t="str">
        <x:v>3:35</x:v>
      </x:c>
      <x:c r="E627" s="16" t="str">
        <x:v>This is our God, and there shall none other be accounted of in comparison of him</x:v>
      </x:c>
      <x:c r="F627" s="16" t="str">
        <x:v>Epiphanius</x:v>
      </x:c>
      <x:c r="G627" s="16" t="n">
        <x:v>403</x:v>
      </x:c>
      <x:c r="H627" s="16" t="str">
        <x:v>Panarion, Section 3, Heresy 37, 9, 1 Noetus</x:v>
      </x:c>
      <x:c r="I627" s="16" t="str">
        <x:v>[Referred to as Scripture in Noetus 2:1:] "But what is it that you’re about to say, Mister? “‘This is our God, and none can be accounted God besides him?’” And that was quite right!</x:v>
      </x:c>
      <x:c r="J627" s="16" t="str">
        <x:v>No online location supplied in research spreadsheet</x:v>
      </x:c>
      <x:c r="K627" s="16" t="str">
        <x:v>Canonical / scriptural witness</x:v>
      </x:c>
      <x:c r="L627" s="16" t="str">
        <x:v>Yes</x:v>
      </x:c>
      <x:c r="M627" s="16" t="str">
        <x:v>Yes</x:v>
      </x:c>
      <x:c r="N627" s="16" t="str"/>
      <x:c r="O627" s="16" t="str"/>
      <x:c r="P627" s="16" t="str">
        <x:v>Baruch_Patristic_Citations_Website_Chart(1).xlsx</x:v>
      </x:c>
    </x:row>
    <x:row r="628" ht="42" customHeight="1">
      <x:c r="A628" s="14" t="str">
        <x:v>Baruch</x:v>
      </x:c>
      <x:c r="B628" s="14" t="str">
        <x:v>3</x:v>
      </x:c>
      <x:c r="C628" s="14" t="str">
        <x:v>35</x:v>
      </x:c>
      <x:c r="D628" s="16" t="str">
        <x:v>3:35</x:v>
      </x:c>
      <x:c r="E628" s="16" t="str">
        <x:v>This is our God, and there shall none other be accounted of in comparison of him</x:v>
      </x:c>
      <x:c r="F628" s="16" t="str">
        <x:v>Cyril of Alexandria</x:v>
      </x:c>
      <x:c r="G628" s="16" t="n">
        <x:v>418</x:v>
      </x:c>
      <x:c r="H628" s="16" t="str">
        <x:v>Commentary on John 5, IV</x:v>
      </x:c>
      <x:c r="I628" s="16" t="str">
        <x:v>and verily the blessed Baruch, pointing out to us the One and only God, says, This is our God, there shall none other be accounted of in comparison with Him,</x:v>
      </x:c>
      <x:c r="J628" s="16" t="str">
        <x:v>https://www.tertullian.org/fathers/cyril_on_john_05_book5.htm</x:v>
      </x:c>
      <x:c r="K628" s="16" t="str">
        <x:v>Direct quotation or citation</x:v>
      </x:c>
      <x:c r="L628" s="16" t="str"/>
      <x:c r="M628" s="16" t="str"/>
      <x:c r="N628" s="16" t="str">
        <x:v>Yes</x:v>
      </x:c>
      <x:c r="O628" s="16" t="str"/>
      <x:c r="P628" s="16" t="str">
        <x:v>Baruch_Patristic_Citations_Website_Chart(1).xlsx</x:v>
      </x:c>
    </x:row>
    <x:row r="629" ht="42" customHeight="1">
      <x:c r="A629" s="14" t="str">
        <x:v>Baruch</x:v>
      </x:c>
      <x:c r="B629" s="14" t="str">
        <x:v>3</x:v>
      </x:c>
      <x:c r="C629" s="14" t="str">
        <x:v>36</x:v>
      </x:c>
      <x:c r="D629" s="16" t="str">
        <x:v>3:36</x:v>
      </x:c>
      <x:c r="E629" s="16" t="str">
        <x:v>He hath found out all the way of knowledge, and hath given it unto Jacob his servant, and to Israel his beloved</x:v>
      </x:c>
      <x:c r="F629" s="16" t="str">
        <x:v>Athenagoras</x:v>
      </x:c>
      <x:c r="G629" s="16" t="n">
        <x:v>177</x:v>
      </x:c>
      <x:c r="H629" s="16" t="str">
        <x:v>Plea for Christians 9</x:v>
      </x:c>
      <x:c r="I629" s="16" t="str">
        <x:v>you ...cannot be ignorant of the writings either of Moses or of Isaiah and Jeremiah, and the other prophets, who, lifted in ecstasy above the natural operations of their minds by the impulses of the Divine Spirit, uttered the things with which they were inspired, the Spirit making use of them as a flute-player breathes into a flute — what, then, do these men say? The Lord is our God; no other can be compared with Him. And again: I am God, the first and the last, and besides Me there is no God. Isaiah 44:6</x:v>
      </x:c>
      <x:c r="J629" s="16" t="str">
        <x:v>https://www.newadvent.org/fathers/0205.htm</x:v>
      </x:c>
      <x:c r="K629" s="16" t="str">
        <x:v>Canonical / scriptural witness</x:v>
      </x:c>
      <x:c r="L629" s="16" t="str">
        <x:v>Yes</x:v>
      </x:c>
      <x:c r="M629" s="16" t="str">
        <x:v>Yes</x:v>
      </x:c>
      <x:c r="N629" s="16" t="str"/>
      <x:c r="O629" s="16" t="str">
        <x:v>Yes</x:v>
      </x:c>
      <x:c r="P629" s="16" t="str">
        <x:v>Baruch_Patristic_Citations_Website_Chart(1).xlsx</x:v>
      </x:c>
    </x:row>
    <x:row r="630" ht="42" customHeight="1">
      <x:c r="A630" s="14" t="str">
        <x:v>Baruch</x:v>
      </x:c>
      <x:c r="B630" s="14" t="str">
        <x:v>3</x:v>
      </x:c>
      <x:c r="C630" s="14" t="str">
        <x:v>36</x:v>
      </x:c>
      <x:c r="D630" s="16" t="str">
        <x:v>3:36</x:v>
      </x:c>
      <x:c r="E630" s="16" t="str">
        <x:v>He hath found out all the way of knowledge, and hath given it unto Jacob his servant, and to Israel his beloved</x:v>
      </x:c>
      <x:c r="F630" s="16" t="str">
        <x:v>Hippolytus of Rome</x:v>
      </x:c>
      <x:c r="G630" s="16" t="n">
        <x:v>220</x:v>
      </x:c>
      <x:c r="H630" s="16" t="str">
        <x:v>Against Noetus 5</x:v>
      </x:c>
      <x:c r="I630" s="16" t="str">
        <x:v>[Referred to as Scripture in section 2] For whenever they wish to attempt anything underhand, they mutilate the Scriptures. But let him [Noetus] quote the passage as a whole, and he will discover the reason kept in view in writing it. ... But what is meant, says he [Noetus], in the other passage: This is God, and there shall none other be accounted of in comparison of Him? ... But he [the Scripture writer] says: This is our God; there shall none other be accounted of in comparison of Him. He has found out all the way of knowledge, and has given it unto Jacob His servant, and to Israel His beloved. Baruch 3:35-36.</x:v>
      </x:c>
      <x:c r="J630" s="16" t="str">
        <x:v>https://www.newadvent.org/fathers/0521.htm</x:v>
      </x:c>
      <x:c r="K630" s="16" t="str">
        <x:v>Canonical / scriptural witness; Direct quotation or citation</x:v>
      </x:c>
      <x:c r="L630" s="16" t="str">
        <x:v>Yes</x:v>
      </x:c>
      <x:c r="M630" s="16" t="str">
        <x:v>Yes</x:v>
      </x:c>
      <x:c r="N630" s="16" t="str">
        <x:v>Yes</x:v>
      </x:c>
      <x:c r="O630" s="16" t="str"/>
      <x:c r="P630" s="16" t="str">
        <x:v>Baruch_Patristic_Citations_Website_Chart(1).xlsx</x:v>
      </x:c>
    </x:row>
    <x:row r="631" ht="42" customHeight="1">
      <x:c r="A631" s="14" t="str">
        <x:v>Baruch</x:v>
      </x:c>
      <x:c r="B631" s="14" t="str">
        <x:v>3</x:v>
      </x:c>
      <x:c r="C631" s="14" t="str">
        <x:v>36</x:v>
      </x:c>
      <x:c r="D631" s="16" t="str">
        <x:v>3:36</x:v>
      </x:c>
      <x:c r="E631" s="16" t="str">
        <x:v>He hath found out all the way of knowledge, and hath given it unto Jacob his servant, and to Israel his beloved</x:v>
      </x:c>
      <x:c r="F631" s="16" t="str">
        <x:v>Ambrose</x:v>
      </x:c>
      <x:c r="G631" s="16" t="n">
        <x:v>397</x:v>
      </x:c>
      <x:c r="H631" s="16" t="str">
        <x:v>Exposition of the Christian Faith 2, 9, 80</x:v>
      </x:c>
      <x:c r="I631" s="16" t="str">
        <x:v>[Referred to as Scripture in 1, 28; prophecy in 1, 3, 30:] ... of the Son of God it has been said: This is our God, and none other shall be accounted of in comparison with Him, Who has found all the way of discipline. After these things He was seen on earth, and conversed with men. ...</x:v>
      </x:c>
      <x:c r="J631" s="16" t="str">
        <x:v>https://www.newadvent.org/fathers/34042.htm</x:v>
      </x:c>
      <x:c r="K631" s="16" t="str">
        <x:v>Canonical / scriptural witness; Doctrinal / Christological use</x:v>
      </x:c>
      <x:c r="L631" s="16" t="str">
        <x:v>Yes</x:v>
      </x:c>
      <x:c r="M631" s="16" t="str">
        <x:v>Yes</x:v>
      </x:c>
      <x:c r="N631" s="16" t="str"/>
      <x:c r="O631" s="16" t="str">
        <x:v>Yes</x:v>
      </x:c>
      <x:c r="P631" s="16" t="str">
        <x:v>Baruch_Patristic_Citations_Website_Chart(1).xlsx</x:v>
      </x:c>
    </x:row>
    <x:row r="632" ht="42" customHeight="1">
      <x:c r="A632" s="14" t="str">
        <x:v>Baruch</x:v>
      </x:c>
      <x:c r="B632" s="14" t="str">
        <x:v>3</x:v>
      </x:c>
      <x:c r="C632" s="14" t="str">
        <x:v>36</x:v>
      </x:c>
      <x:c r="D632" s="16" t="str">
        <x:v>3:36</x:v>
      </x:c>
      <x:c r="E632" s="16" t="str">
        <x:v>He hath found out all the way of knowledge, and hath given it unto Jacob his servant, and to Israel his beloved</x:v>
      </x:c>
      <x:c r="F632" s="16" t="str">
        <x:v>Epiphanius</x:v>
      </x:c>
      <x:c r="G632" s="16" t="n">
        <x:v>403</x:v>
      </x:c>
      <x:c r="H632" s="16" t="str">
        <x:v>Panarion, Section 4, Heresy 49, Arians, 31, 1</x:v>
      </x:c>
      <x:c r="I632" s="16" t="str">
        <x:v>“For who shall be likened to the Lord among the sons of God?” says the scripture, and, “None other shall be reckoned in comparison with him.”</x:v>
      </x:c>
      <x:c r="J632" s="16" t="str">
        <x:v>Not available online</x:v>
      </x:c>
      <x:c r="K632" s="16" t="str">
        <x:v>Canonical / scriptural witness; Direct quotation or citation</x:v>
      </x:c>
      <x:c r="L632" s="16" t="str">
        <x:v>Yes</x:v>
      </x:c>
      <x:c r="M632" s="16" t="str">
        <x:v>Yes</x:v>
      </x:c>
      <x:c r="N632" s="16" t="str">
        <x:v>Yes</x:v>
      </x:c>
      <x:c r="O632" s="16" t="str"/>
      <x:c r="P632" s="16" t="str">
        <x:v>Baruch_Patristic_Citations_Website_Chart(1).xlsx</x:v>
      </x:c>
    </x:row>
    <x:row r="633" ht="42" customHeight="1">
      <x:c r="A633" s="14" t="str">
        <x:v>Baruch</x:v>
      </x:c>
      <x:c r="B633" s="14" t="str">
        <x:v>3</x:v>
      </x:c>
      <x:c r="C633" s="14" t="str">
        <x:v>36</x:v>
      </x:c>
      <x:c r="D633" s="16" t="str">
        <x:v>3:36</x:v>
      </x:c>
      <x:c r="E633" s="16" t="str">
        <x:v>He hath found out all the way of knowledge, and hath given it unto Jacob his servant, and to Israel his beloved</x:v>
      </x:c>
      <x:c r="F633" s="16" t="str">
        <x:v>Epiphanius</x:v>
      </x:c>
      <x:c r="G633" s="16" t="n">
        <x:v>403</x:v>
      </x:c>
      <x:c r="H633" s="16" t="str">
        <x:v>Panarion, Section 4, Heresy 49, Arians, 53, 7</x:v>
      </x:c>
      <x:c r="I633" s="16" t="str">
        <x:v>But the scripture says...he alone is Son by nature, not grace—for “He hath found out every path of understanding"(Bar 3:36) and "none shall be declared his equal.” (Bar 3:35)</x:v>
      </x:c>
      <x:c r="J633" s="16" t="str">
        <x:v>Not available online</x:v>
      </x:c>
      <x:c r="K633" s="16" t="str">
        <x:v>Canonical / scriptural witness; Direct quotation or citation</x:v>
      </x:c>
      <x:c r="L633" s="16" t="str">
        <x:v>Yes</x:v>
      </x:c>
      <x:c r="M633" s="16" t="str">
        <x:v>Yes</x:v>
      </x:c>
      <x:c r="N633" s="16" t="str">
        <x:v>Yes</x:v>
      </x:c>
      <x:c r="O633" s="16" t="str"/>
      <x:c r="P633" s="16" t="str">
        <x:v>Baruch_Patristic_Citations_Website_Chart(1).xlsx</x:v>
      </x:c>
    </x:row>
    <x:row r="634" ht="42" customHeight="1">
      <x:c r="A634" s="14" t="str">
        <x:v>Baruch</x:v>
      </x:c>
      <x:c r="B634" s="14" t="str">
        <x:v>3</x:v>
      </x:c>
      <x:c r="C634" s="14" t="str">
        <x:v>36</x:v>
      </x:c>
      <x:c r="D634" s="16" t="str">
        <x:v>3:36</x:v>
      </x:c>
      <x:c r="E634" s="16" t="str">
        <x:v>He hath found out all the way of knowledge, and hath given it unto Jacob his servant, and to Israel his beloved</x:v>
      </x:c>
      <x:c r="F634" s="16" t="str">
        <x:v>Epiphanius</x:v>
      </x:c>
      <x:c r="G634" s="16" t="n">
        <x:v>403</x:v>
      </x:c>
      <x:c r="H634" s="16" t="str">
        <x:v>Panarion, Section 4, Heresy 51, Photinians, 3, 5</x:v>
      </x:c>
      <x:c r="I634" s="16" t="str">
        <x:v>&lt;...Photinus concedes &gt;, indeed, &lt; that the scripture says &gt; that “He which hath found out every path of knowledge”</x:v>
      </x:c>
      <x:c r="J634" s="16" t="str">
        <x:v>Not available online</x:v>
      </x:c>
      <x:c r="K634" s="16" t="str">
        <x:v>Canonical / scriptural witness; Direct quotation or citation</x:v>
      </x:c>
      <x:c r="L634" s="16" t="str">
        <x:v>Yes</x:v>
      </x:c>
      <x:c r="M634" s="16" t="str">
        <x:v>Yes</x:v>
      </x:c>
      <x:c r="N634" s="16" t="str">
        <x:v>Yes</x:v>
      </x:c>
      <x:c r="O634" s="16" t="str"/>
      <x:c r="P634" s="16" t="str">
        <x:v>Baruch_Patristic_Citations_Website_Chart(1).xlsx</x:v>
      </x:c>
    </x:row>
    <x:row r="635" ht="42" customHeight="1">
      <x:c r="A635" s="14" t="str">
        <x:v>Baruch</x:v>
      </x:c>
      <x:c r="B635" s="14" t="str">
        <x:v>3</x:v>
      </x:c>
      <x:c r="C635" s="14" t="str">
        <x:v>37</x:v>
      </x:c>
      <x:c r="D635" s="16" t="str">
        <x:v>3:37</x:v>
      </x:c>
      <x:c r="E635" s="16" t="str">
        <x:v>Afterward did he shew himself upon earth, and conversed with men</x:v>
      </x:c>
      <x:c r="F635" s="16" t="str">
        <x:v>Hippolytus of Rome</x:v>
      </x:c>
      <x:c r="G635" s="16" t="n">
        <x:v>220</x:v>
      </x:c>
      <x:c r="H635" s="16" t="str">
        <x:v>Against Noetus 2</x:v>
      </x:c>
      <x:c r="I635" s="16" t="str">
        <x:v>[Referred to as Scripture in section 2] But the case stands not thus; for the Scriptures do not set forth the matter in this manner. But they make use also of other testimonies, and say, Thus it is written: This is our God, and there shall none other be accounted of in comparison of Him. He has found out all the way of knowledge, and has given it unto Jacob His servant (son), and to Israel His beloved. Afterward did He show Himself upon earth, and conversed with men. Baruch 3:35-37.</x:v>
      </x:c>
      <x:c r="J635" s="16" t="str">
        <x:v>https://www.newadvent.org/fathers/0521.htm</x:v>
      </x:c>
      <x:c r="K635" s="16" t="str">
        <x:v>Canonical / scriptural witness; Direct quotation or citation</x:v>
      </x:c>
      <x:c r="L635" s="16" t="str">
        <x:v>Yes</x:v>
      </x:c>
      <x:c r="M635" s="16" t="str">
        <x:v>Yes</x:v>
      </x:c>
      <x:c r="N635" s="16" t="str">
        <x:v>Yes</x:v>
      </x:c>
      <x:c r="O635" s="16" t="str"/>
      <x:c r="P635" s="16" t="str">
        <x:v>Baruch_Patristic_Citations_Website_Chart(1).xlsx</x:v>
      </x:c>
    </x:row>
    <x:row r="636" ht="42" customHeight="1">
      <x:c r="A636" s="14" t="str">
        <x:v>Baruch</x:v>
      </x:c>
      <x:c r="B636" s="14" t="str">
        <x:v>3</x:v>
      </x:c>
      <x:c r="C636" s="14" t="str">
        <x:v>37</x:v>
      </x:c>
      <x:c r="D636" s="16" t="str">
        <x:v>3:37</x:v>
      </x:c>
      <x:c r="E636" s="16" t="str">
        <x:v>Afterward did he shew himself upon earth, and conversed with men</x:v>
      </x:c>
      <x:c r="F636" s="16" t="str">
        <x:v>Cyprian</x:v>
      </x:c>
      <x:c r="G636" s="16" t="n">
        <x:v>258</x:v>
      </x:c>
      <x:c r="H636" s="16" t="str">
        <x:v>Treatise 12, 2, 6</x:v>
      </x:c>
      <x:c r="I636" s="16" t="str">
        <x:v>[Referred to as Holy Scriptures in 12, 3, Introduction] Moreover, in Jeremiah: This is our God, and no other shall be esteemed beside Him, who has found all the way of knowledge, and has given it to Jacob His son, and to Israel His beloved. After this He was seen upon earth, and He conversed with men.</x:v>
      </x:c>
      <x:c r="J636" s="16" t="str">
        <x:v>https://www.newadvent.org/fathers/050712b.htm</x:v>
      </x:c>
      <x:c r="K636" s="16" t="str">
        <x:v>Canonical / scriptural witness</x:v>
      </x:c>
      <x:c r="L636" s="16" t="str">
        <x:v>Yes</x:v>
      </x:c>
      <x:c r="M636" s="16" t="str">
        <x:v>Yes</x:v>
      </x:c>
      <x:c r="N636" s="16" t="str"/>
      <x:c r="O636" s="16" t="str"/>
      <x:c r="P636" s="16" t="str">
        <x:v>Baruch_Patristic_Citations_Website_Chart(1).xlsx</x:v>
      </x:c>
    </x:row>
    <x:row r="637" ht="42" customHeight="1">
      <x:c r="A637" s="14" t="str">
        <x:v>Baruch</x:v>
      </x:c>
      <x:c r="B637" s="14" t="str">
        <x:v>3</x:v>
      </x:c>
      <x:c r="C637" s="14" t="str">
        <x:v>37</x:v>
      </x:c>
      <x:c r="D637" s="16" t="str">
        <x:v>3:37</x:v>
      </x:c>
      <x:c r="E637" s="16" t="str">
        <x:v>Afterward did he shew himself upon earth, and conversed with men</x:v>
      </x:c>
      <x:c r="F637" s="16" t="str">
        <x:v>Lactantius</x:v>
      </x:c>
      <x:c r="G637" s="16" t="n">
        <x:v>311</x:v>
      </x:c>
      <x:c r="H637" s="16" t="str">
        <x:v>The Divine Institutes, 4, 8</x:v>
      </x:c>
      <x:c r="I637" s="16" t="str">
        <x:v>In like manner the prophet Jeremiah thus speaks: “This is our God, and there shall none other be compared unto Him. He hath found out all the way of knowledge, and hath given it unto Jacob His servant, and to Israel His beloved. Afterward He was seen upon earth, and dwelt among men.”</x:v>
      </x:c>
      <x:c r="J637" s="16" t="str">
        <x:v>https://ccel.org/ccel/schaff/anf07.iii.ii.iv.xiii.html</x:v>
      </x:c>
      <x:c r="K637" s="16" t="str">
        <x:v>Canonical / scriptural witness</x:v>
      </x:c>
      <x:c r="L637" s="16" t="str">
        <x:v>Yes</x:v>
      </x:c>
      <x:c r="M637" s="16" t="str">
        <x:v>Yes</x:v>
      </x:c>
      <x:c r="N637" s="16" t="str"/>
      <x:c r="O637" s="16" t="str">
        <x:v>Yes</x:v>
      </x:c>
      <x:c r="P637" s="16" t="str">
        <x:v>Baruch_Patristic_Citations_Website_Chart(1).xlsx</x:v>
      </x:c>
    </x:row>
    <x:row r="638" ht="42" customHeight="1">
      <x:c r="A638" s="14" t="str">
        <x:v>Baruch</x:v>
      </x:c>
      <x:c r="B638" s="14" t="str">
        <x:v>3</x:v>
      </x:c>
      <x:c r="C638" s="14" t="str">
        <x:v>37</x:v>
      </x:c>
      <x:c r="D638" s="16" t="str">
        <x:v>3:37</x:v>
      </x:c>
      <x:c r="E638" s="16" t="str">
        <x:v>Afterward did he shew himself upon earth, and conversed with men</x:v>
      </x:c>
      <x:c r="F638" s="16" t="str">
        <x:v>Lactantius</x:v>
      </x:c>
      <x:c r="G638" s="16" t="n">
        <x:v>311</x:v>
      </x:c>
      <x:c r="H638" s="16" t="str">
        <x:v>The Epitome of the Divine Institutes, 44</x:v>
      </x:c>
      <x:c r="I638" s="16" t="str">
        <x:v>That these things should thus take place as I have set them forth, the prophets had before predicted. ... Also Jeremiah “This is our God, and there shall none other be compared unto Him; He hath found out all the way of knowledge, and hath given it unto Jacob His servant, and to Israel His beloved. Afterward He was seen upon earth, and dwelt among men.”</x:v>
      </x:c>
      <x:c r="J638" s="16" t="str">
        <x:v>https://ccel.org/ccel/schaff/anf07.iii.ii.viii.xl.html</x:v>
      </x:c>
      <x:c r="K638" s="16" t="str">
        <x:v>Canonical / scriptural witness</x:v>
      </x:c>
      <x:c r="L638" s="16" t="str">
        <x:v>Yes</x:v>
      </x:c>
      <x:c r="M638" s="16" t="str">
        <x:v>Yes</x:v>
      </x:c>
      <x:c r="N638" s="16" t="str"/>
      <x:c r="O638" s="16" t="str">
        <x:v>Yes</x:v>
      </x:c>
      <x:c r="P638" s="16" t="str">
        <x:v>Baruch_Patristic_Citations_Website_Chart(1).xlsx</x:v>
      </x:c>
    </x:row>
    <x:row r="639" ht="42" customHeight="1">
      <x:c r="A639" s="14" t="str">
        <x:v>Baruch</x:v>
      </x:c>
      <x:c r="B639" s="14" t="str">
        <x:v>3</x:v>
      </x:c>
      <x:c r="C639" s="14" t="str">
        <x:v>37</x:v>
      </x:c>
      <x:c r="D639" s="16" t="str">
        <x:v>3:37</x:v>
      </x:c>
      <x:c r="E639" s="16" t="str">
        <x:v>Afterward did he shew himself upon earth, and conversed with men</x:v>
      </x:c>
      <x:c r="F639" s="16" t="str">
        <x:v>Athanasius</x:v>
      </x:c>
      <x:c r="G639" s="16" t="n">
        <x:v>335</x:v>
      </x:c>
      <x:c r="H639" s="16" t="str">
        <x:v>Four Discourses against the Arians 1, 13, 53</x:v>
      </x:c>
      <x:c r="I639" s="16" t="str">
        <x:v>... thus they deceive the thoughtless, making the language of Scripture their pretence, but instead of the true sense sowing upon it the poison of their own heresy. ... they have determined on judaizing, and are ignorant of the text, that verily God shall dwell upon the earth...</x:v>
      </x:c>
      <x:c r="J639" s="16" t="str">
        <x:v>https://www.newadvent.org/fathers/28161.htm</x:v>
      </x:c>
      <x:c r="K639" s="16" t="str">
        <x:v>Canonical / scriptural witness</x:v>
      </x:c>
      <x:c r="L639" s="16" t="str">
        <x:v>Yes</x:v>
      </x:c>
      <x:c r="M639" s="16" t="str">
        <x:v>Yes</x:v>
      </x:c>
      <x:c r="N639" s="16" t="str"/>
      <x:c r="O639" s="16" t="str"/>
      <x:c r="P639" s="16" t="str">
        <x:v>Baruch_Patristic_Citations_Website_Chart(1).xlsx</x:v>
      </x:c>
    </x:row>
    <x:row r="640" ht="42" customHeight="1">
      <x:c r="A640" s="14" t="str">
        <x:v>Baruch</x:v>
      </x:c>
      <x:c r="B640" s="14" t="str">
        <x:v>3</x:v>
      </x:c>
      <x:c r="C640" s="14" t="str">
        <x:v>37</x:v>
      </x:c>
      <x:c r="D640" s="16" t="str">
        <x:v>3:37</x:v>
      </x:c>
      <x:c r="E640" s="16" t="str">
        <x:v>Afterward did he shew himself upon earth, and conversed with men</x:v>
      </x:c>
      <x:c r="F640" s="16" t="str">
        <x:v>Eusebius</x:v>
      </x:c>
      <x:c r="G640" s="16" t="n">
        <x:v>339</x:v>
      </x:c>
      <x:c r="H640" s="16" t="str">
        <x:v>Demonstratio Evangelica, 6.19</x:v>
      </x:c>
      <x:c r="I640" s="16" t="str">
        <x:v>CHAPTER 19 From Baruch. It is prophesied that the God of the Prophets, having laid down the Complete Way of Knowledge by the Mosaic Law to the Jews, will some Day afterwards be seen on Earth, and mingle among Men. [Passage quoted, Baruch iii. 29-37.] I NEED add nothing to these inspired words, which so clearly support my argument.</x:v>
      </x:c>
      <x:c r="J640" s="16" t="str">
        <x:v>https://www.ccel.org/ccel/pearse/morefathers/files/eusebius_de_08_book6.htm</x:v>
      </x:c>
      <x:c r="K640" s="16" t="str">
        <x:v>Canonical / scriptural witness</x:v>
      </x:c>
      <x:c r="L640" s="16" t="str">
        <x:v>Yes</x:v>
      </x:c>
      <x:c r="M640" s="16" t="str">
        <x:v>Yes</x:v>
      </x:c>
      <x:c r="N640" s="16" t="str"/>
      <x:c r="O640" s="16" t="str">
        <x:v>Yes</x:v>
      </x:c>
      <x:c r="P640" s="16" t="str">
        <x:v>Baruch_Patristic_Citations_Website_Chart(1).xlsx</x:v>
      </x:c>
    </x:row>
    <x:row r="641" ht="42" customHeight="1">
      <x:c r="A641" s="14" t="str">
        <x:v>Baruch</x:v>
      </x:c>
      <x:c r="B641" s="14" t="str">
        <x:v>3</x:v>
      </x:c>
      <x:c r="C641" s="14" t="str">
        <x:v>37</x:v>
      </x:c>
      <x:c r="D641" s="16" t="str">
        <x:v>3:37</x:v>
      </x:c>
      <x:c r="E641" s="16" t="str">
        <x:v>Afterward did he shew himself upon earth, and conversed with men</x:v>
      </x:c>
      <x:c r="F641" s="16" t="str">
        <x:v>Hilary of Poitiers</x:v>
      </x:c>
      <x:c r="G641" s="16" t="n">
        <x:v>367</x:v>
      </x:c>
      <x:c r="H641" s="16" t="str">
        <x:v>On the Trinity, 5, 39</x:v>
      </x:c>
      <x:c r="I641" s="16" t="str">
        <x:v>Jeremiah also, a prophet equally inspired, has taught that God the Only-begotten is of a nature one with that of God the Father. His words are:—This is our God, and there shall be none other likened unto Him, Who hath found out all the way of knowledge, and hath given it unto Jacob His servant, and to Israel His beloved. Afterward He was seen upon earth, and dwelt among men</x:v>
      </x:c>
      <x:c r="J641" s="16" t="str">
        <x:v>https://ccel.org/ccel/schaff/npnf209.ii.v.ii.v.html</x:v>
      </x:c>
      <x:c r="K641" s="16" t="str">
        <x:v>Canonical / scriptural witness</x:v>
      </x:c>
      <x:c r="L641" s="16" t="str">
        <x:v>Yes</x:v>
      </x:c>
      <x:c r="M641" s="16" t="str">
        <x:v>Yes</x:v>
      </x:c>
      <x:c r="N641" s="16" t="str"/>
      <x:c r="O641" s="16" t="str">
        <x:v>Yes</x:v>
      </x:c>
      <x:c r="P641" s="16" t="str">
        <x:v>Baruch_Patristic_Citations_Website_Chart(1).xlsx</x:v>
      </x:c>
    </x:row>
    <x:row r="642" ht="42" customHeight="1">
      <x:c r="A642" s="14" t="str">
        <x:v>Baruch</x:v>
      </x:c>
      <x:c r="B642" s="14" t="str">
        <x:v>3</x:v>
      </x:c>
      <x:c r="C642" s="14" t="str">
        <x:v>37</x:v>
      </x:c>
      <x:c r="D642" s="16" t="str">
        <x:v>3:37</x:v>
      </x:c>
      <x:c r="E642" s="16" t="str">
        <x:v>Afterward did he shew himself upon earth, and conversed with men</x:v>
      </x:c>
      <x:c r="F642" s="16" t="str">
        <x:v>Didymus the Blind</x:v>
      </x:c>
      <x:c r="G642" s="16" t="n">
        <x:v>386</x:v>
      </x:c>
      <x:c r="H642" s="16" t="str">
        <x:v>Commentary on Zechariah 3:6-7</x:v>
      </x:c>
      <x:c r="I642" s="16" t="str">
        <x:v>quotes Baruch 3:37 as referring to Christ per Gary G. Michuta in The Case of the Deuterocanon.</x:v>
      </x:c>
      <x:c r="J642" s="16" t="str">
        <x:v>Not available online</x:v>
      </x:c>
      <x:c r="K642" s="16" t="str">
        <x:v>Doctrinal / Christological use; Direct quotation or citation</x:v>
      </x:c>
      <x:c r="L642" s="16" t="str"/>
      <x:c r="M642" s="16" t="str"/>
      <x:c r="N642" s="16" t="str">
        <x:v>Yes</x:v>
      </x:c>
      <x:c r="O642" s="16" t="str">
        <x:v>Yes</x:v>
      </x:c>
      <x:c r="P642" s="16" t="str">
        <x:v>Baruch_Patristic_Citations_Website_Chart(1).xlsx</x:v>
      </x:c>
    </x:row>
    <x:row r="643" ht="42" customHeight="1">
      <x:c r="A643" s="14" t="str">
        <x:v>Baruch</x:v>
      </x:c>
      <x:c r="B643" s="14" t="str">
        <x:v>3</x:v>
      </x:c>
      <x:c r="C643" s="14" t="str">
        <x:v>37</x:v>
      </x:c>
      <x:c r="D643" s="16" t="str">
        <x:v>3:37</x:v>
      </x:c>
      <x:c r="E643" s="16" t="str">
        <x:v>Afterward did he shew himself upon earth, and conversed with men</x:v>
      </x:c>
      <x:c r="F643" s="16" t="str">
        <x:v>Didymus the Blind</x:v>
      </x:c>
      <x:c r="G643" s="16" t="n">
        <x:v>386</x:v>
      </x:c>
      <x:c r="H643" s="16" t="str">
        <x:v>Commentary on Zechariah 8:23</x:v>
      </x:c>
      <x:c r="I643" s="16" t="str">
        <x:v>quotes Baruch 3:37 as a prophecy of Christ, per Gary G. Michuta in The Case of the Deuterocanon.</x:v>
      </x:c>
      <x:c r="J643" s="16" t="str">
        <x:v>Not available online</x:v>
      </x:c>
      <x:c r="K643" s="16" t="str">
        <x:v>Canonical / scriptural witness; Doctrinal / Christological use; Direct quotation or citation</x:v>
      </x:c>
      <x:c r="L643" s="16" t="str">
        <x:v>Yes</x:v>
      </x:c>
      <x:c r="M643" s="16" t="str">
        <x:v>Yes</x:v>
      </x:c>
      <x:c r="N643" s="16" t="str">
        <x:v>Yes</x:v>
      </x:c>
      <x:c r="O643" s="16" t="str">
        <x:v>Yes</x:v>
      </x:c>
      <x:c r="P643" s="16" t="str">
        <x:v>Baruch_Patristic_Citations_Website_Chart(1).xlsx</x:v>
      </x:c>
    </x:row>
    <x:row r="644" ht="42" customHeight="1">
      <x:c r="A644" s="14" t="str">
        <x:v>Baruch</x:v>
      </x:c>
      <x:c r="B644" s="14" t="str">
        <x:v>3</x:v>
      </x:c>
      <x:c r="C644" s="14" t="str">
        <x:v>37</x:v>
      </x:c>
      <x:c r="D644" s="16" t="str">
        <x:v>3:37</x:v>
      </x:c>
      <x:c r="E644" s="16" t="str">
        <x:v>Afterward did he shew himself upon earth, and conversed with men</x:v>
      </x:c>
      <x:c r="F644" s="16" t="str">
        <x:v>Gregory of Nyssa</x:v>
      </x:c>
      <x:c r="G644" s="16" t="n">
        <x:v>386</x:v>
      </x:c>
      <x:c r="H644" s="16" t="str">
        <x:v>Against Eunomius 2, 1</x:v>
      </x:c>
      <x:c r="I644" s="16" t="str">
        <x:v>[Referred to as Holy Scripture in 5, 3] He [Jesus], I say, appeared on earth and conversed with men Baruch 3:37,</x:v>
      </x:c>
      <x:c r="J644" s="16" t="str">
        <x:v>https://www.newadvent.org/fathers/290102.htm</x:v>
      </x:c>
      <x:c r="K644" s="16" t="str">
        <x:v>Canonical / scriptural witness</x:v>
      </x:c>
      <x:c r="L644" s="16" t="str">
        <x:v>Yes</x:v>
      </x:c>
      <x:c r="M644" s="16" t="str">
        <x:v>Yes</x:v>
      </x:c>
      <x:c r="N644" s="16" t="str"/>
      <x:c r="O644" s="16" t="str"/>
      <x:c r="P644" s="16" t="str">
        <x:v>Baruch_Patristic_Citations_Website_Chart(1).xlsx</x:v>
      </x:c>
    </x:row>
    <x:row r="645" ht="42" customHeight="1">
      <x:c r="A645" s="14" t="str">
        <x:v>Baruch</x:v>
      </x:c>
      <x:c r="B645" s="14" t="str">
        <x:v>3</x:v>
      </x:c>
      <x:c r="C645" s="14" t="str">
        <x:v>37</x:v>
      </x:c>
      <x:c r="D645" s="16" t="str">
        <x:v>3:37</x:v>
      </x:c>
      <x:c r="E645" s="16" t="str">
        <x:v>Afterward did he shew himself upon earth, and conversed with men</x:v>
      </x:c>
      <x:c r="F645" s="16" t="str">
        <x:v>Gregory of Nyssa</x:v>
      </x:c>
      <x:c r="G645" s="16" t="n">
        <x:v>386</x:v>
      </x:c>
      <x:c r="H645" s="16" t="str">
        <x:v>Against Eunomius 5, 3</x:v>
      </x:c>
      <x:c r="I645" s="16" t="str">
        <x:v>we believe, as those who from the beginning were eye-witnesses and ministers of the word delivered to us by the Holy Scriptures, that the God who was in the beginning, afterwards, as Baruch says, was seen upon the earth, and conversed with men Baruch 3:37...</x:v>
      </x:c>
      <x:c r="J645" s="16" t="str">
        <x:v>https://www.newadvent.org/fathers/290105.htm</x:v>
      </x:c>
      <x:c r="K645" s="16" t="str">
        <x:v>Canonical / scriptural witness; Direct quotation or citation</x:v>
      </x:c>
      <x:c r="L645" s="16" t="str">
        <x:v>Yes</x:v>
      </x:c>
      <x:c r="M645" s="16" t="str">
        <x:v>Yes</x:v>
      </x:c>
      <x:c r="N645" s="16" t="str">
        <x:v>Yes</x:v>
      </x:c>
      <x:c r="O645" s="16" t="str"/>
      <x:c r="P645" s="16" t="str">
        <x:v>Baruch_Patristic_Citations_Website_Chart(1).xlsx</x:v>
      </x:c>
    </x:row>
    <x:row r="646" ht="42" customHeight="1">
      <x:c r="A646" s="14" t="str">
        <x:v>Baruch</x:v>
      </x:c>
      <x:c r="B646" s="14" t="str">
        <x:v>3</x:v>
      </x:c>
      <x:c r="C646" s="14" t="str">
        <x:v>37</x:v>
      </x:c>
      <x:c r="D646" s="16" t="str">
        <x:v>3:37</x:v>
      </x:c>
      <x:c r="E646" s="16" t="str">
        <x:v>Afterward did he shew himself upon earth, and conversed with men</x:v>
      </x:c>
      <x:c r="F646" s="16" t="str">
        <x:v>Gregory of Nyssa</x:v>
      </x:c>
      <x:c r="G646" s="16" t="n">
        <x:v>386</x:v>
      </x:c>
      <x:c r="H646" s="16" t="str">
        <x:v>Against Eunomius 6, 4</x:v>
      </x:c>
      <x:c r="I646" s="16" t="str">
        <x:v>[Referred to as Holy Scripture in 5, 3] For since He was the Word and was God, and afterwards, as the prophet says, was seen upon earth and conversed with men Baruch 3:37,</x:v>
      </x:c>
      <x:c r="J646" s="16" t="str">
        <x:v>https://www.newadvent.org/fathers/290106.htm</x:v>
      </x:c>
      <x:c r="K646" s="16" t="str">
        <x:v>Canonical / scriptural witness; Direct quotation or citation</x:v>
      </x:c>
      <x:c r="L646" s="16" t="str">
        <x:v>Yes</x:v>
      </x:c>
      <x:c r="M646" s="16" t="str">
        <x:v>Yes</x:v>
      </x:c>
      <x:c r="N646" s="16" t="str">
        <x:v>Yes</x:v>
      </x:c>
      <x:c r="O646" s="16" t="str">
        <x:v>Yes</x:v>
      </x:c>
      <x:c r="P646" s="16" t="str">
        <x:v>Baruch_Patristic_Citations_Website_Chart(1).xlsx</x:v>
      </x:c>
    </x:row>
    <x:row r="647" ht="42" customHeight="1">
      <x:c r="A647" s="14" t="str">
        <x:v>Baruch</x:v>
      </x:c>
      <x:c r="B647" s="14" t="str">
        <x:v>3</x:v>
      </x:c>
      <x:c r="C647" s="14" t="str">
        <x:v>37</x:v>
      </x:c>
      <x:c r="D647" s="16" t="str">
        <x:v>3:37</x:v>
      </x:c>
      <x:c r="E647" s="16" t="str">
        <x:v>Afterward did he shew himself upon earth, and conversed with men</x:v>
      </x:c>
      <x:c r="F647" s="16" t="str">
        <x:v>Gregory of Nazianzus</x:v>
      </x:c>
      <x:c r="G647" s="16" t="n">
        <x:v>390</x:v>
      </x:c>
      <x:c r="H647" s="16" t="str">
        <x:v>Against Apollinarius (Second Letter to Cledonius)</x:v>
      </x:c>
      <x:c r="I647" s="16" t="str">
        <x:v>cited along with John, etc. without qualification: They play the same trick with the word that describes the Incarnation, viz.: He was made Man, explaining it to mean, not, He was in the human nature with which He surrounded Himself, according to the Scripture, He knew what was in man; John 2:25 but teaching that it means, He consorted and conversed with men, and taking refuge in the expression which says that He was seen on Earth and conversed with Men. Baruch 3:37</x:v>
      </x:c>
      <x:c r="J647" s="16" t="str">
        <x:v>https://www.newadvent.org/fathers/3103a.htm</x:v>
      </x:c>
      <x:c r="K647" s="16" t="str">
        <x:v>Canonical / scriptural witness; Doctrinal / Christological use; Direct quotation or citation</x:v>
      </x:c>
      <x:c r="L647" s="16" t="str">
        <x:v>Yes</x:v>
      </x:c>
      <x:c r="M647" s="16" t="str">
        <x:v>Yes</x:v>
      </x:c>
      <x:c r="N647" s="16" t="str">
        <x:v>Yes</x:v>
      </x:c>
      <x:c r="O647" s="16" t="str">
        <x:v>Yes</x:v>
      </x:c>
      <x:c r="P647" s="16" t="str">
        <x:v>Baruch_Patristic_Citations_Website_Chart(1).xlsx</x:v>
      </x:c>
    </x:row>
    <x:row r="648" ht="42" customHeight="1">
      <x:c r="A648" s="14" t="str">
        <x:v>Baruch</x:v>
      </x:c>
      <x:c r="B648" s="14" t="str">
        <x:v>3</x:v>
      </x:c>
      <x:c r="C648" s="14" t="str">
        <x:v>37</x:v>
      </x:c>
      <x:c r="D648" s="16" t="str">
        <x:v>3:37</x:v>
      </x:c>
      <x:c r="E648" s="16" t="str">
        <x:v>Afterward did he shew himself upon earth, and conversed with men</x:v>
      </x:c>
      <x:c r="F648" s="16" t="str">
        <x:v>Ambrose</x:v>
      </x:c>
      <x:c r="G648" s="16" t="n">
        <x:v>397</x:v>
      </x:c>
      <x:c r="H648" s="16" t="str">
        <x:v>Exposition of the Christian Faith 1, 28</x:v>
      </x:c>
      <x:c r="I648" s="16" t="str">
        <x:v>Again, Scripture speaks, in the Book of Jeremiah, of One God, and yet acknowledges both Father and Son. Thus we read: He is our God, and in comparison with Him none other shall be accounted of. He has discovered all the way of teaching, and given it to Jacob, His servant, and to Israel, His beloved. After these things He appeared upon earth, and conversed with men.</x:v>
      </x:c>
      <x:c r="J648" s="16" t="str">
        <x:v>https://www.newadvent.org/fathers/34041.htm</x:v>
      </x:c>
      <x:c r="K648" s="16" t="str">
        <x:v>Canonical / scriptural witness</x:v>
      </x:c>
      <x:c r="L648" s="16" t="str">
        <x:v>Yes</x:v>
      </x:c>
      <x:c r="M648" s="16" t="str">
        <x:v>Yes</x:v>
      </x:c>
      <x:c r="N648" s="16" t="str"/>
      <x:c r="O648" s="16" t="str"/>
      <x:c r="P648" s="16" t="str">
        <x:v>Baruch_Patristic_Citations_Website_Chart(1).xlsx</x:v>
      </x:c>
    </x:row>
    <x:row r="649" ht="42" customHeight="1">
      <x:c r="A649" s="14" t="str">
        <x:v>Baruch</x:v>
      </x:c>
      <x:c r="B649" s="14" t="str">
        <x:v>3</x:v>
      </x:c>
      <x:c r="C649" s="14" t="str">
        <x:v>37</x:v>
      </x:c>
      <x:c r="D649" s="16" t="str">
        <x:v>3:37</x:v>
      </x:c>
      <x:c r="E649" s="16" t="str">
        <x:v>Afterward did he shew himself upon earth, and conversed with men</x:v>
      </x:c>
      <x:c r="F649" s="16" t="str">
        <x:v>Apostolic Constitutions</x:v>
      </x:c>
      <x:c r="G649" s="16" t="n">
        <x:v>400</x:v>
      </x:c>
      <x:c r="H649" s="16" t="str">
        <x:v>Book 5, 3, 20</x:v>
      </x:c>
      <x:c r="I649" s="16" t="str">
        <x:v>... [the Jews] read the Lamentations of Jeremiah, in which it is said, ... and Baruch, in whom it is written, This is our God; no other shall be esteemed with Him. He found out every way of knowledge, and showed it to Jacob His son, and Israel His beloved. Afterwards He was seen upon earth, and conversed with men. [Note that this is saying the Jews read Baruch on the tenth day of the month Gorpiæus, when they assemble together]</x:v>
      </x:c>
      <x:c r="J649" s="16" t="str">
        <x:v>https://www.newadvent.org/fathers/07155.htm</x:v>
      </x:c>
      <x:c r="K649" s="16" t="str">
        <x:v>Direct quotation or citation</x:v>
      </x:c>
      <x:c r="L649" s="16" t="str"/>
      <x:c r="M649" s="16" t="str"/>
      <x:c r="N649" s="16" t="str">
        <x:v>Yes</x:v>
      </x:c>
      <x:c r="O649" s="16" t="str"/>
      <x:c r="P649" s="16" t="str">
        <x:v>Baruch_Patristic_Citations_Website_Chart(1).xlsx</x:v>
      </x:c>
    </x:row>
    <x:row r="650" ht="42" customHeight="1">
      <x:c r="A650" s="14" t="str">
        <x:v>Baruch</x:v>
      </x:c>
      <x:c r="B650" s="14" t="str">
        <x:v>3</x:v>
      </x:c>
      <x:c r="C650" s="14" t="str">
        <x:v>37</x:v>
      </x:c>
      <x:c r="D650" s="16" t="str">
        <x:v>3:37</x:v>
      </x:c>
      <x:c r="E650" s="16" t="str">
        <x:v>Afterward did he shew himself upon earth, and conversed with men</x:v>
      </x:c>
      <x:c r="F650" s="16" t="str">
        <x:v>Augustine</x:v>
      </x:c>
      <x:c r="G650" s="16" t="n">
        <x:v>400</x:v>
      </x:c>
      <x:c r="H650" s="16" t="str">
        <x:v>Reply to Faustus 12, 43</x:v>
      </x:c>
      <x:c r="I650" s="16" t="str">
        <x:v>And what Jeremiah says of wisdom plainly applies to Christ: "Jacob delivered it to his son, and Israel to his chosen one. Afterwards He appeared on earth, and conversed with men."...... Christ is foretold in the Scriptures. ...we can produce fresh proofs...</x:v>
      </x:c>
      <x:c r="J650" s="16" t="str">
        <x:v>https://www.newadvent.org/fathers/140612.htm</x:v>
      </x:c>
      <x:c r="K650" s="16" t="str">
        <x:v>Canonical / scriptural witness; Doctrinal / Christological use; Direct quotation or citation</x:v>
      </x:c>
      <x:c r="L650" s="16" t="str">
        <x:v>Yes</x:v>
      </x:c>
      <x:c r="M650" s="16" t="str">
        <x:v>Yes</x:v>
      </x:c>
      <x:c r="N650" s="16" t="str">
        <x:v>Yes</x:v>
      </x:c>
      <x:c r="O650" s="16" t="str">
        <x:v>Yes</x:v>
      </x:c>
      <x:c r="P650" s="16" t="str">
        <x:v>Baruch_Patristic_Citations_Website_Chart(1).xlsx</x:v>
      </x:c>
    </x:row>
    <x:row r="651" ht="42" customHeight="1">
      <x:c r="A651" s="14" t="str">
        <x:v>Baruch</x:v>
      </x:c>
      <x:c r="B651" s="14" t="str">
        <x:v>3</x:v>
      </x:c>
      <x:c r="C651" s="14" t="str">
        <x:v>37</x:v>
      </x:c>
      <x:c r="D651" s="16" t="str">
        <x:v>3:37</x:v>
      </x:c>
      <x:c r="E651" s="16" t="str">
        <x:v>Afterward did he shew himself upon earth, and conversed with men</x:v>
      </x:c>
      <x:c r="F651" s="16" t="str">
        <x:v>Epiphanius</x:v>
      </x:c>
      <x:c r="G651" s="16" t="n">
        <x:v>403</x:v>
      </x:c>
      <x:c r="H651" s="16" t="str">
        <x:v>Panarion Section 3, Heresy 37, 2, 1 Noetus</x:v>
      </x:c>
      <x:c r="I651" s="16" t="str">
        <x:v>the followers of Noetus: "as the scripture says, ‘This is thy God, none other shall be accounted God besides him. He hath found out every way of understanding and given it to Jacob his servant and Israel his beloved. Afterwards he appeared on earth and consorted with men.’" Epiphanius agrees that Baruch is Scripture [See _____]</x:v>
      </x:c>
      <x:c r="J651" s="16" t="str">
        <x:v>Not available online</x:v>
      </x:c>
      <x:c r="K651" s="16" t="str">
        <x:v>Canonical / scriptural witness; Direct quotation or citation</x:v>
      </x:c>
      <x:c r="L651" s="16" t="str">
        <x:v>Yes</x:v>
      </x:c>
      <x:c r="M651" s="16" t="str">
        <x:v>Yes</x:v>
      </x:c>
      <x:c r="N651" s="16" t="str">
        <x:v>Yes</x:v>
      </x:c>
      <x:c r="O651" s="16" t="str"/>
      <x:c r="P651" s="16" t="str">
        <x:v>Baruch_Patristic_Citations_Website_Chart(1).xlsx</x:v>
      </x:c>
    </x:row>
    <x:row r="652" ht="42" customHeight="1">
      <x:c r="A652" s="14" t="str">
        <x:v>Baruch</x:v>
      </x:c>
      <x:c r="B652" s="14" t="str">
        <x:v>3</x:v>
      </x:c>
      <x:c r="C652" s="14" t="str">
        <x:v>37</x:v>
      </x:c>
      <x:c r="D652" s="16" t="str">
        <x:v>3:37</x:v>
      </x:c>
      <x:c r="E652" s="16" t="str">
        <x:v>Afterward did he shew himself upon earth, and conversed with men</x:v>
      </x:c>
      <x:c r="F652" s="16" t="str">
        <x:v>Epiphanius</x:v>
      </x:c>
      <x:c r="G652" s="16" t="n">
        <x:v>403</x:v>
      </x:c>
      <x:c r="H652" s="16" t="str">
        <x:v>Panarion Section 7, De Fide, 16, 2</x:v>
      </x:c>
      <x:c r="I652" s="16" t="str">
        <x:v>...in fulfillment of the scripture, “And after these things he appeared on the earth and consorted with men.”</x:v>
      </x:c>
      <x:c r="J652" s="16" t="str">
        <x:v>Not available online</x:v>
      </x:c>
      <x:c r="K652" s="16" t="str">
        <x:v>Canonical / scriptural witness</x:v>
      </x:c>
      <x:c r="L652" s="16" t="str">
        <x:v>Yes</x:v>
      </x:c>
      <x:c r="M652" s="16" t="str">
        <x:v>Yes</x:v>
      </x:c>
      <x:c r="N652" s="16" t="str"/>
      <x:c r="O652" s="16" t="str"/>
      <x:c r="P652" s="16" t="str">
        <x:v>Baruch_Patristic_Citations_Website_Chart(1).xlsx</x:v>
      </x:c>
    </x:row>
    <x:row r="653" ht="42" customHeight="1">
      <x:c r="A653" s="14" t="str">
        <x:v>Baruch</x:v>
      </x:c>
      <x:c r="B653" s="14" t="str">
        <x:v>3</x:v>
      </x:c>
      <x:c r="C653" s="14" t="str">
        <x:v>37</x:v>
      </x:c>
      <x:c r="D653" s="16" t="str">
        <x:v>3:37</x:v>
      </x:c>
      <x:c r="E653" s="16" t="str">
        <x:v>Afterward did he shew himself upon earth, and conversed with men</x:v>
      </x:c>
      <x:c r="F653" s="16" t="str">
        <x:v>Epiphanius</x:v>
      </x:c>
      <x:c r="G653" s="16" t="n">
        <x:v>403</x:v>
      </x:c>
      <x:c r="H653" s="16" t="str">
        <x:v>Panarion, Section 4, Heresy 49, Arians, 31, 1</x:v>
      </x:c>
      <x:c r="I653" s="16" t="str">
        <x:v>says the scripture,... And what does he say [next]? To show you that he means the Son, he describes him next and says, “He hath found out every way of understanding, and given it &lt; to Jacob his servant and Israel whom he loveth. &gt; And thereafter he appeared on earth and consorted with men.”</x:v>
      </x:c>
      <x:c r="J653" s="16" t="str">
        <x:v>Not available online</x:v>
      </x:c>
      <x:c r="K653" s="16" t="str">
        <x:v>Canonical / scriptural witness; Direct quotation or citation</x:v>
      </x:c>
      <x:c r="L653" s="16" t="str">
        <x:v>Yes</x:v>
      </x:c>
      <x:c r="M653" s="16" t="str">
        <x:v>Yes</x:v>
      </x:c>
      <x:c r="N653" s="16" t="str">
        <x:v>Yes</x:v>
      </x:c>
      <x:c r="O653" s="16" t="str"/>
      <x:c r="P653" s="16" t="str">
        <x:v>Baruch_Patristic_Citations_Website_Chart(1).xlsx</x:v>
      </x:c>
    </x:row>
    <x:row r="654" ht="42" customHeight="1">
      <x:c r="A654" s="14" t="str">
        <x:v>Baruch</x:v>
      </x:c>
      <x:c r="B654" s="14" t="str">
        <x:v>3</x:v>
      </x:c>
      <x:c r="C654" s="14" t="str">
        <x:v>37</x:v>
      </x:c>
      <x:c r="D654" s="16" t="str">
        <x:v>3:37</x:v>
      </x:c>
      <x:c r="E654" s="16" t="str">
        <x:v>Afterward did he shew himself upon earth, and conversed with men</x:v>
      </x:c>
      <x:c r="F654" s="16" t="str">
        <x:v>Epiphanius</x:v>
      </x:c>
      <x:c r="G654" s="16" t="n">
        <x:v>403</x:v>
      </x:c>
      <x:c r="H654" s="16" t="str">
        <x:v>Panarion, Section 4, Heresy 49, Arians, 55, 6</x:v>
      </x:c>
      <x:c r="I654" s="16" t="str">
        <x:v>But when he had taken our body, “appeared on earth and consorted with men,” ... And thus everything is crystal clear, and nothing in the sacred scripture is contradictory</x:v>
      </x:c>
      <x:c r="J654" s="16" t="str">
        <x:v>Not available online</x:v>
      </x:c>
      <x:c r="K654" s="16" t="str">
        <x:v>Canonical / scriptural witness</x:v>
      </x:c>
      <x:c r="L654" s="16" t="str">
        <x:v>Yes</x:v>
      </x:c>
      <x:c r="M654" s="16" t="str">
        <x:v>Yes</x:v>
      </x:c>
      <x:c r="N654" s="16" t="str"/>
      <x:c r="O654" s="16" t="str"/>
      <x:c r="P654" s="16" t="str">
        <x:v>Baruch_Patristic_Citations_Website_Chart(1).xlsx</x:v>
      </x:c>
    </x:row>
    <x:row r="655" ht="42" customHeight="1">
      <x:c r="A655" s="14" t="str">
        <x:v>Baruch</x:v>
      </x:c>
      <x:c r="B655" s="14" t="str">
        <x:v>3</x:v>
      </x:c>
      <x:c r="C655" s="14" t="str">
        <x:v>37</x:v>
      </x:c>
      <x:c r="D655" s="16" t="str">
        <x:v>3:37</x:v>
      </x:c>
      <x:c r="E655" s="16" t="str">
        <x:v>Afterward did he shew himself upon earth, and conversed with men</x:v>
      </x:c>
      <x:c r="F655" s="16" t="str">
        <x:v>John Chrysostom</x:v>
      </x:c>
      <x:c r="G655" s="16" t="n">
        <x:v>407</x:v>
      </x:c>
      <x:c r="H655" s="16" t="str">
        <x:v>Homilies on Matthew, 26, 19</x:v>
      </x:c>
      <x:c r="I655" s="16" t="str">
        <x:v>He first of all sends prophets beforehand, announcing this very fact. For instance ... And Baruch in the book of Jeremiah says “this is our God: no other shall be reckoned by the side of Him: He found out every path of knowledge and gave it to Jacob His servant, and Israel his beloved. After these things also He appeared upon the earth, and held converse with men.”</x:v>
      </x:c>
      <x:c r="J655" s="16" t="str">
        <x:v>https://www.newadvent.org/fathers/1910.htm</x:v>
      </x:c>
      <x:c r="K655" s="16" t="str">
        <x:v>Canonical / scriptural witness; Direct quotation or citation</x:v>
      </x:c>
      <x:c r="L655" s="16" t="str">
        <x:v>Yes</x:v>
      </x:c>
      <x:c r="M655" s="16" t="str">
        <x:v>Yes</x:v>
      </x:c>
      <x:c r="N655" s="16" t="str">
        <x:v>Yes</x:v>
      </x:c>
      <x:c r="O655" s="16" t="str">
        <x:v>Yes</x:v>
      </x:c>
      <x:c r="P655" s="16" t="str">
        <x:v>Baruch_Patristic_Citations_Website_Chart(1).xlsx</x:v>
      </x:c>
    </x:row>
    <x:row r="656" ht="42" customHeight="1">
      <x:c r="A656" s="14" t="str">
        <x:v>Baruch</x:v>
      </x:c>
      <x:c r="B656" s="14" t="str">
        <x:v>3</x:v>
      </x:c>
      <x:c r="C656" s="14" t="str">
        <x:v>37</x:v>
      </x:c>
      <x:c r="D656" s="16" t="str">
        <x:v>3:37</x:v>
      </x:c>
      <x:c r="E656" s="16" t="str">
        <x:v>Afterward did he shew himself upon earth, and conversed with men</x:v>
      </x:c>
      <x:c r="F656" s="16" t="str">
        <x:v>Cyril of Alexandria</x:v>
      </x:c>
      <x:c r="G656" s="16" t="n">
        <x:v>418</x:v>
      </x:c>
      <x:c r="H656" s="16" t="str">
        <x:v>Commentary on John 1, IX</x:v>
      </x:c>
      <x:c r="I656" s="16" t="str">
        <x:v>what then do we say, good sir, when any brings forward to us Christ saying, I am come a light into the world? ... For lo here He Himself clearly says that He is come into the world, as not being in it, that is: ... To this we say, ... he asserted that He came in the world (although present therein) by the Incarnation. For He shewed Himself upon earth and conversed with men with flesh, making His Presence in the world more manifest thereby...</x:v>
      </x:c>
      <x:c r="J656" s="16" t="str">
        <x:v>https://www.tertullian.org/fathers/cyril_on_john_01_book1.htm</x:v>
      </x:c>
      <x:c r="K656" s="16" t="str">
        <x:v>Doctrinal / Christological use; Direct quotation or citation</x:v>
      </x:c>
      <x:c r="L656" s="16" t="str"/>
      <x:c r="M656" s="16" t="str"/>
      <x:c r="N656" s="16" t="str">
        <x:v>Yes</x:v>
      </x:c>
      <x:c r="O656" s="16" t="str">
        <x:v>Yes</x:v>
      </x:c>
      <x:c r="P656" s="16" t="str">
        <x:v>Baruch_Patristic_Citations_Website_Chart(1).xlsx</x:v>
      </x:c>
    </x:row>
    <x:row r="657" ht="42" customHeight="1">
      <x:c r="A657" s="14" t="str">
        <x:v>Baruch</x:v>
      </x:c>
      <x:c r="B657" s="14" t="str">
        <x:v>3</x:v>
      </x:c>
      <x:c r="C657" s="14" t="str">
        <x:v>37</x:v>
      </x:c>
      <x:c r="D657" s="16" t="str">
        <x:v>3:37</x:v>
      </x:c>
      <x:c r="E657" s="16" t="str">
        <x:v>Afterward did he shew himself upon earth, and conversed with men</x:v>
      </x:c>
      <x:c r="F657" s="16" t="str">
        <x:v>Cyril of Alexandria</x:v>
      </x:c>
      <x:c r="G657" s="16" t="n">
        <x:v>418</x:v>
      </x:c>
      <x:c r="H657" s="16" t="str">
        <x:v>Commentary on John 1, Introduction</x:v>
      </x:c>
      <x:c r="I657" s="16" t="str">
        <x:v>He was born Man of the Holy Virgin, and taking this our common fashion, shewed Himself upon earth, as it is written, and conversed with men.</x:v>
      </x:c>
      <x:c r="J657" s="16" t="str">
        <x:v>https://www.tertullian.org/fathers/cyril_on_john_01_book1.htm</x:v>
      </x:c>
      <x:c r="K657" s="16" t="str">
        <x:v>Direct quotation or citation</x:v>
      </x:c>
      <x:c r="L657" s="16" t="str"/>
      <x:c r="M657" s="16" t="str"/>
      <x:c r="N657" s="16" t="str">
        <x:v>Yes</x:v>
      </x:c>
      <x:c r="O657" s="16" t="str"/>
      <x:c r="P657" s="16" t="str">
        <x:v>Baruch_Patristic_Citations_Website_Chart(1).xlsx</x:v>
      </x:c>
    </x:row>
    <x:row r="658" ht="42" customHeight="1">
      <x:c r="A658" s="14" t="str">
        <x:v>Baruch</x:v>
      </x:c>
      <x:c r="B658" s="14" t="str">
        <x:v>3</x:v>
      </x:c>
      <x:c r="C658" s="14" t="str">
        <x:v>37</x:v>
      </x:c>
      <x:c r="D658" s="16" t="str">
        <x:v>3:37</x:v>
      </x:c>
      <x:c r="E658" s="16" t="str">
        <x:v>Afterward did he shew himself upon earth, and conversed with men</x:v>
      </x:c>
      <x:c r="F658" s="16" t="str">
        <x:v>Cyril of Alexandria</x:v>
      </x:c>
      <x:c r="G658" s="16" t="n">
        <x:v>418</x:v>
      </x:c>
      <x:c r="H658" s="16" t="str">
        <x:v>Letter 31</x:v>
      </x:c>
      <x:c r="I658" s="16" t="str">
        <x:v>quotes Baruch 3:36- 37 as a "confession of the true faith" per Gary G. Michuta in The Case of the Deuterocanon.</x:v>
      </x:c>
      <x:c r="J658" s="16" t="str">
        <x:v>Not available online</x:v>
      </x:c>
      <x:c r="K658" s="16" t="str">
        <x:v>Doctrinal / Christological use; Direct quotation or citation</x:v>
      </x:c>
      <x:c r="L658" s="16" t="str"/>
      <x:c r="M658" s="16" t="str"/>
      <x:c r="N658" s="16" t="str">
        <x:v>Yes</x:v>
      </x:c>
      <x:c r="O658" s="16" t="str">
        <x:v>Yes</x:v>
      </x:c>
      <x:c r="P658" s="16" t="str">
        <x:v>Baruch_Patristic_Citations_Website_Chart(1).xlsx</x:v>
      </x:c>
    </x:row>
    <x:row r="659" ht="42" customHeight="1">
      <x:c r="A659" s="14" t="str">
        <x:v>Baruch</x:v>
      </x:c>
      <x:c r="B659" s="14" t="str">
        <x:v>3</x:v>
      </x:c>
      <x:c r="C659" s="14" t="str">
        <x:v>37</x:v>
      </x:c>
      <x:c r="D659" s="16" t="str">
        <x:v>3:37</x:v>
      </x:c>
      <x:c r="E659" s="16" t="str">
        <x:v>Afterward did he shew himself upon earth, and conversed with men</x:v>
      </x:c>
      <x:c r="F659" s="16" t="str">
        <x:v>Augustine</x:v>
      </x:c>
      <x:c r="G659" s="16" t="n">
        <x:v>426</x:v>
      </x:c>
      <x:c r="H659" s="16" t="str">
        <x:v>City of God 18, 33</x:v>
      </x:c>
      <x:c r="I659" s="16" t="str">
        <x:v>[Distingquished from "Apocrypha" and as from a "prophet" in 15, 23] Also in another place he says, This is my God, and there shall none other be accounted of in comparison of Him; who has found out all the way of prudence, and has given it to Jacob His servant, and to Israel His beloved: afterwards He was seen on the earth, and conversed with men.</x:v>
      </x:c>
      <x:c r="J659" s="16" t="str">
        <x:v>https://www.newadvent.org/fathers/120118.htm</x:v>
      </x:c>
      <x:c r="K659" s="16" t="str">
        <x:v>Canonical / scriptural witness; Direct quotation or citation</x:v>
      </x:c>
      <x:c r="L659" s="16" t="str">
        <x:v>Yes</x:v>
      </x:c>
      <x:c r="M659" s="16" t="str">
        <x:v>Yes</x:v>
      </x:c>
      <x:c r="N659" s="16" t="str">
        <x:v>Yes</x:v>
      </x:c>
      <x:c r="O659" s="16" t="str">
        <x:v>Yes</x:v>
      </x:c>
      <x:c r="P659" s="16" t="str">
        <x:v>Baruch_Patristic_Citations_Website_Chart(1).xlsx</x:v>
      </x:c>
    </x:row>
    <x:row r="660" ht="42" customHeight="1">
      <x:c r="A660" s="14" t="str">
        <x:v>Baruch</x:v>
      </x:c>
      <x:c r="B660" s="14" t="str">
        <x:v>3</x:v>
      </x:c>
      <x:c r="C660" s="14" t="str">
        <x:v>37</x:v>
      </x:c>
      <x:c r="D660" s="16" t="str">
        <x:v>3:37</x:v>
      </x:c>
      <x:c r="E660" s="16" t="str">
        <x:v>Afterward did he shew himself upon earth, and conversed with men</x:v>
      </x:c>
      <x:c r="F660" s="16" t="str">
        <x:v>Augustine</x:v>
      </x:c>
      <x:c r="G660" s="16" t="n">
        <x:v>430</x:v>
      </x:c>
      <x:c r="H660" s="16" t="str">
        <x:v>Sermon 277, 16</x:v>
      </x:c>
      <x:c r="I660" s="16" t="str">
        <x:v>All flesh shall see the salvation of God (Lk 3:6). We have the clearest evidence about the heart: Blessed are the heartpure, because they shall see God (Mt 5:8). ... But while our Lord Jesus Christ can also be seen, as far as his divinity is concerned, by the eyes of the heart that are pure, perfect, full of God, he was, nonetheless, also seen in the body, according to what is written, After this she appeared on earth, and spent time among men (Bar 3:37).[Per The Works of Saint Augustine, A Translation for the 21st Century]</x:v>
      </x:c>
      <x:c r="J660" s="16" t="str">
        <x:v>Not available online</x:v>
      </x:c>
      <x:c r="K660" s="16" t="str">
        <x:v>Doctrinal / Christological use; Direct quotation or citation</x:v>
      </x:c>
      <x:c r="L660" s="16" t="str"/>
      <x:c r="M660" s="16" t="str"/>
      <x:c r="N660" s="16" t="str">
        <x:v>Yes</x:v>
      </x:c>
      <x:c r="O660" s="16" t="str">
        <x:v>Yes</x:v>
      </x:c>
      <x:c r="P660" s="16" t="str">
        <x:v>Baruch_Patristic_Citations_Website_Chart(1).xlsx</x:v>
      </x:c>
    </x:row>
    <x:row r="661" ht="42" customHeight="1">
      <x:c r="A661" s="14" t="str">
        <x:v>Baruch</x:v>
      </x:c>
      <x:c r="B661" s="14" t="str">
        <x:v>3</x:v>
      </x:c>
      <x:c r="C661" s="14" t="str">
        <x:v>37</x:v>
      </x:c>
      <x:c r="D661" s="16" t="str">
        <x:v>3:37</x:v>
      </x:c>
      <x:c r="E661" s="16" t="str">
        <x:v>Afterward did he shew himself upon earth, and conversed with men</x:v>
      </x:c>
      <x:c r="F661" s="16" t="str">
        <x:v>Theodoret</x:v>
      </x:c>
      <x:c r="G661" s="16" t="n">
        <x:v>430</x:v>
      </x:c>
      <x:c r="H661" s="16" t="str">
        <x:v>Commentary on Psalm 67</x:v>
      </x:c>
      <x:c r="I661" s="16" t="str">
        <x:v>quotes Baruch 3:37 as the words of the "according the prophet" per Gary G. Michuta in The Case of the Deuterocanon.</x:v>
      </x:c>
      <x:c r="J661" s="16" t="str">
        <x:v>Not available online</x:v>
      </x:c>
      <x:c r="K661" s="16" t="str">
        <x:v>Canonical / scriptural witness; Direct quotation or citation</x:v>
      </x:c>
      <x:c r="L661" s="16" t="str">
        <x:v>Yes</x:v>
      </x:c>
      <x:c r="M661" s="16" t="str">
        <x:v>Yes</x:v>
      </x:c>
      <x:c r="N661" s="16" t="str">
        <x:v>Yes</x:v>
      </x:c>
      <x:c r="O661" s="16" t="str">
        <x:v>Yes</x:v>
      </x:c>
      <x:c r="P661" s="16" t="str">
        <x:v>Baruch_Patristic_Citations_Website_Chart(1).xlsx</x:v>
      </x:c>
    </x:row>
    <x:row r="662" ht="42" customHeight="1">
      <x:c r="A662" s="14" t="str">
        <x:v>Baruch</x:v>
      </x:c>
      <x:c r="B662" s="14" t="str">
        <x:v>3</x:v>
      </x:c>
      <x:c r="C662" s="14" t="str">
        <x:v>37</x:v>
      </x:c>
      <x:c r="D662" s="16" t="str">
        <x:v>3:37</x:v>
      </x:c>
      <x:c r="E662" s="16" t="str">
        <x:v>Afterward did he shew himself upon earth, and conversed with men</x:v>
      </x:c>
      <x:c r="F662" s="16" t="str">
        <x:v>John Cassian</x:v>
      </x:c>
      <x:c r="G662" s="16" t="n">
        <x:v>435</x:v>
      </x:c>
      <x:c r="H662" s="16" t="str">
        <x:v>On the Incarnation 5, 5</x:v>
      </x:c>
      <x:c r="I662" s="16" t="str">
        <x:v>He it is then of whom the Prophet says: ...Isaiah 45:14-15 Who afterwards appeared on earth and conversed with men. Baruch 3:37 Of whom and in whose Person the Prophet David also speak...</x:v>
      </x:c>
      <x:c r="J662" s="16" t="str">
        <x:v>https://www.newadvent.org/fathers/35095.htm</x:v>
      </x:c>
      <x:c r="K662" s="16" t="str">
        <x:v>Canonical / scriptural witness; Direct quotation or citation</x:v>
      </x:c>
      <x:c r="L662" s="16" t="str">
        <x:v>Yes</x:v>
      </x:c>
      <x:c r="M662" s="16" t="str">
        <x:v>Yes</x:v>
      </x:c>
      <x:c r="N662" s="16" t="str">
        <x:v>Yes</x:v>
      </x:c>
      <x:c r="O662" s="16" t="str">
        <x:v>Yes</x:v>
      </x:c>
      <x:c r="P662" s="16" t="str">
        <x:v>Baruch_Patristic_Citations_Website_Chart(1).xlsx</x:v>
      </x:c>
    </x:row>
    <x:row r="663" ht="42" customHeight="1">
      <x:c r="A663" s="14" t="str">
        <x:v>Baruch</x:v>
      </x:c>
      <x:c r="B663" s="14" t="str">
        <x:v>3</x:v>
      </x:c>
      <x:c r="C663" s="14" t="str">
        <x:v>38</x:v>
      </x:c>
      <x:c r="D663" s="16" t="str">
        <x:v>3:38</x:v>
      </x:c>
      <x:c r="E663" s="16"/>
      <x:c r="F663" s="16" t="str">
        <x:v>Irenaeus of Lyon</x:v>
      </x:c>
      <x:c r="G663" s="16" t="n">
        <x:v>180</x:v>
      </x:c>
      <x:c r="H663" s="16" t="str">
        <x:v>Against Heresies 4, 20, 4</x:v>
      </x:c>
      <x:c r="I663" s="16" t="str">
        <x:v>Wherefore the prophets, receiving the prophetic gift from the same Word, announced His advent according to the flesh... the Word of God foretelling from the beginning that God should be seen by men, and hold converse with them upon earth, should confer with them, ...</x:v>
      </x:c>
      <x:c r="J663" s="16" t="str">
        <x:v>https://www.newadvent.org/fathers/0103420.htm</x:v>
      </x:c>
      <x:c r="K663" s="16" t="str">
        <x:v>Canonical / scriptural witness</x:v>
      </x:c>
      <x:c r="L663" s="16" t="str">
        <x:v>Yes</x:v>
      </x:c>
      <x:c r="M663" s="16" t="str">
        <x:v>Yes</x:v>
      </x:c>
      <x:c r="N663" s="16" t="str"/>
      <x:c r="O663" s="16" t="str">
        <x:v>Yes</x:v>
      </x:c>
      <x:c r="P663" s="16" t="str">
        <x:v>Baruch_Patristic_Citations_Website_Chart(1).xlsx</x:v>
      </x:c>
    </x:row>
    <x:row r="664" ht="42" customHeight="1">
      <x:c r="A664" s="14" t="str">
        <x:v>Baruch</x:v>
      </x:c>
      <x:c r="B664" s="14" t="str">
        <x:v>3</x:v>
      </x:c>
      <x:c r="C664" s="14" t="str">
        <x:v>38</x:v>
      </x:c>
      <x:c r="D664" s="16" t="str">
        <x:v>3:38</x:v>
      </x:c>
      <x:c r="E664" s="16"/>
      <x:c r="F664" s="16" t="str">
        <x:v>Irenaeus of Lyon</x:v>
      </x:c>
      <x:c r="G664" s="16" t="n">
        <x:v>180</x:v>
      </x:c>
      <x:c r="H664" s="16" t="str">
        <x:v>Demonstration of Apostolic Teaching, 97</x:v>
      </x:c>
      <x:c r="I664" s="16" t="str">
        <x:v>Wherefore also Jeremiah saith concerning her (i. e. wisdom): "Who hath gone up into heaven, and taken her, and brought her down from the clouds? Who hath gone over the sea, found her, and will bring her for choice gold? There is none that hath found her way, nor any that comprehendeth her path. But he that knoweth all things knoweth her by his understanding: he that prepareth the earth for evermore, hath filled it with four-footed beasts: he that sendeth forth the light and it goeth; he called it, and it obeyed him with fear: and the stars shined in their watches, and were glad: he called them, and they said Here we be; they shined with gladness unto him that made them. This is our God: there shall none other be accounted of in comparison with him. He hath found out every way by knowledge, and hath given it unto Jacob his servant, and to Israel that is beloved of him. Afterward did he appear upon earth, and was conversant with men. This is the book of the commandments of God, and of the law which endureth for ever. All they that hold it fast (are appointed) to life: but such as leave it shall die." Now by Jacob and Israel he means the Son of God... This, beloved, is the preaching of the truth, and this is the manner of our redemption, and this is the way of life, which the prophets proclaimed, and Christ established, and the apostles delivered, and the Church in all the world hands on to her children.</x:v>
      </x:c>
      <x:c r="J664" s="16" t="str">
        <x:v>https://www.tertullian.org/fathers/irenaeus_02_proof.htm</x:v>
      </x:c>
      <x:c r="K664" s="16" t="str">
        <x:v>Canonical / scriptural witness; Doctrinal / Christological use</x:v>
      </x:c>
      <x:c r="L664" s="16" t="str">
        <x:v>Yes</x:v>
      </x:c>
      <x:c r="M664" s="16" t="str">
        <x:v>Yes</x:v>
      </x:c>
      <x:c r="N664" s="16" t="str"/>
      <x:c r="O664" s="16" t="str">
        <x:v>Yes</x:v>
      </x:c>
      <x:c r="P664" s="16" t="str">
        <x:v>Baruch_Patristic_Citations_Website_Chart(1).xlsx</x:v>
      </x:c>
    </x:row>
    <x:row r="665" ht="42" customHeight="1">
      <x:c r="A665" s="14" t="str">
        <x:v>Baruch</x:v>
      </x:c>
      <x:c r="B665" s="14" t="str">
        <x:v>3</x:v>
      </x:c>
      <x:c r="C665" s="14" t="str">
        <x:v>38</x:v>
      </x:c>
      <x:c r="D665" s="16" t="str">
        <x:v>3:38</x:v>
      </x:c>
      <x:c r="E665" s="16"/>
      <x:c r="F665" s="16" t="str">
        <x:v>Hilary of Poitiers</x:v>
      </x:c>
      <x:c r="G665" s="16" t="n">
        <x:v>367</x:v>
      </x:c>
      <x:c r="H665" s="16" t="str">
        <x:v>On the Trinity, 4, 42</x:v>
      </x:c>
      <x:c r="I665" s="16" t="str">
        <x:v>As you have listened already to Moses and Isaiah, so listen now to Jeremiah inculcating the same truth as they:— This is our God, and there shall be none other likened unto Him, Who has found out all the way of knowledge, and has given it unto Jacob His servant and to Israel His beloved. Afterward did He show Himself upon earth and dwelt among men. ... Jeremiah proclaims God seen on earth and dwelling among men...</x:v>
      </x:c>
      <x:c r="J665" s="16" t="str">
        <x:v>https://www.newadvent.org/fathers/330204.htm</x:v>
      </x:c>
      <x:c r="K665" s="16" t="str">
        <x:v>Narrative or moral reference</x:v>
      </x:c>
      <x:c r="L665" s="16" t="str"/>
      <x:c r="M665" s="16" t="str"/>
      <x:c r="N665" s="16" t="str"/>
      <x:c r="O665" s="16" t="str"/>
      <x:c r="P665" s="16" t="str">
        <x:v>Baruch_Patristic_Citations_Website_Chart(1).xlsx</x:v>
      </x:c>
    </x:row>
    <x:row r="666" ht="42" customHeight="1">
      <x:c r="A666" s="14" t="str">
        <x:v>Baruch</x:v>
      </x:c>
      <x:c r="B666" s="14" t="str">
        <x:v>3</x:v>
      </x:c>
      <x:c r="C666" s="14" t="str">
        <x:v>38</x:v>
      </x:c>
      <x:c r="D666" s="16" t="str">
        <x:v>3:38</x:v>
      </x:c>
      <x:c r="E666" s="16"/>
      <x:c r="F666" s="16" t="str">
        <x:v>Cyril of Jerusalem</x:v>
      </x:c>
      <x:c r="G666" s="16" t="n">
        <x:v>386</x:v>
      </x:c>
      <x:c r="H666" s="16" t="str">
        <x:v>Catechetical Lectures, 11, 15</x:v>
      </x:c>
      <x:c r="I666" s="16" t="str">
        <x:v>Hear the Prophet saying, This is our God, none other shall be accounted of in comparison with Him. He has found out every way of knowledge, and given it to Jacob His servant, and to Israel His beloved. Afterwards He was seen on earth, and conversed among men.</x:v>
      </x:c>
      <x:c r="J666" s="16" t="str">
        <x:v>https://www.newadvent.org/fathers/310111.htm</x:v>
      </x:c>
      <x:c r="K666" s="16" t="str">
        <x:v>Canonical / scriptural witness</x:v>
      </x:c>
      <x:c r="L666" s="16" t="str">
        <x:v>Yes</x:v>
      </x:c>
      <x:c r="M666" s="16" t="str">
        <x:v>Yes</x:v>
      </x:c>
      <x:c r="N666" s="16" t="str"/>
      <x:c r="O666" s="16" t="str">
        <x:v>Yes</x:v>
      </x:c>
      <x:c r="P666" s="16" t="str">
        <x:v>Baruch_Patristic_Citations_Website_Chart(1).xlsx</x:v>
      </x:c>
    </x:row>
    <x:row r="667" ht="42" customHeight="1">
      <x:c r="A667" s="14" t="str">
        <x:v>Baruch</x:v>
      </x:c>
      <x:c r="B667" s="14" t="str">
        <x:v>3</x:v>
      </x:c>
      <x:c r="C667" s="14" t="str">
        <x:v>38</x:v>
      </x:c>
      <x:c r="D667" s="16" t="str">
        <x:v>3:38</x:v>
      </x:c>
      <x:c r="E667" s="16"/>
      <x:c r="F667" s="16" t="str">
        <x:v>Gregory of Nazianzus</x:v>
      </x:c>
      <x:c r="G667" s="16" t="n">
        <x:v>390</x:v>
      </x:c>
      <x:c r="H667" s="16" t="str">
        <x:v>Oration 30, 13 (Fourth Theological Oration)</x:v>
      </x:c>
      <x:c r="I667" s="16" t="str">
        <x:v>Section 1: Since I have ...solved in the mass the objections and oppositions drawn from Holy Scripture, ... yet we have not yet gone through the passages in detail, because of the haste of our argument. ... In what passage? Why, in this:-This is your God; no other shall be accounted of in comparison with Him, and a little further on, after this did He show Himself upon earth, and conversed with men. This addition proves clearly that the words are not used of the Father, but of the Son; for it was He Who in bodily form companied with us, and was in this lower world. Now, if we should determine to take these words as said in contrast with the Father, and not with the imaginary gods, we lose the Father by the very terms which we were pressing against the Son. And what could be more disastrous than such a victory?</x:v>
      </x:c>
      <x:c r="J667" s="16" t="str">
        <x:v>https://www.newadvent.org/fathers/310230.htm</x:v>
      </x:c>
      <x:c r="K667" s="16" t="str">
        <x:v>Canonical / scriptural witness</x:v>
      </x:c>
      <x:c r="L667" s="16" t="str">
        <x:v>Yes</x:v>
      </x:c>
      <x:c r="M667" s="16" t="str">
        <x:v>Yes</x:v>
      </x:c>
      <x:c r="N667" s="16" t="str"/>
      <x:c r="O667" s="16" t="str"/>
      <x:c r="P667" s="16" t="str">
        <x:v>Baruch_Patristic_Citations_Website_Chart(1).xlsx</x:v>
      </x:c>
    </x:row>
    <x:row r="668" ht="42" customHeight="1">
      <x:c r="A668" s="14" t="str">
        <x:v>Baruch</x:v>
      </x:c>
      <x:c r="B668" s="14" t="str">
        <x:v>3</x:v>
      </x:c>
      <x:c r="C668" s="14" t="str">
        <x:v>38</x:v>
      </x:c>
      <x:c r="D668" s="16" t="str">
        <x:v>3:38</x:v>
      </x:c>
      <x:c r="E668" s="16"/>
      <x:c r="F668" s="16" t="str">
        <x:v>Ambrose</x:v>
      </x:c>
      <x:c r="G668" s="16" t="n">
        <x:v>397</x:v>
      </x:c>
      <x:c r="H668" s="16" t="str">
        <x:v>Exposition of the Christian Faith 1, 3, 30</x:v>
      </x:c>
      <x:c r="I668" s="16" t="str">
        <x:v>Come, Holy Spirit, and help Thy prophets, in whom Thou art wont to dwell, in whom we believe. ... for God hath chosen the foolish things of this world to confound the strong. Are we to believe the Jews? for God was once known in Jewry. Nay, but they deny that very thing, which is the foundation of our belief, seeing that they know not the Father, who have denied the Son.</x:v>
      </x:c>
      <x:c r="J668" s="16" t="str">
        <x:v>https://www.newadvent.org/fathers/34041.htm</x:v>
      </x:c>
      <x:c r="K668" s="16" t="str">
        <x:v>Canonical / scriptural witness</x:v>
      </x:c>
      <x:c r="L668" s="16" t="str">
        <x:v>Yes</x:v>
      </x:c>
      <x:c r="M668" s="16" t="str">
        <x:v>Yes</x:v>
      </x:c>
      <x:c r="N668" s="16" t="str"/>
      <x:c r="O668" s="16" t="str">
        <x:v>Yes</x:v>
      </x:c>
      <x:c r="P668" s="16" t="str">
        <x:v>Baruch_Patristic_Citations_Website_Chart(1).xlsx</x:v>
      </x:c>
    </x:row>
    <x:row r="669" ht="42" customHeight="1">
      <x:c r="A669" s="14" t="str">
        <x:v>Baruch</x:v>
      </x:c>
      <x:c r="B669" s="14" t="str">
        <x:v>3</x:v>
      </x:c>
      <x:c r="C669" s="14" t="str">
        <x:v>38</x:v>
      </x:c>
      <x:c r="D669" s="16" t="str">
        <x:v>3:38</x:v>
      </x:c>
      <x:c r="E669" s="16"/>
      <x:c r="F669" s="16" t="str">
        <x:v>Amphilochius</x:v>
      </x:c>
      <x:c r="G669" s="16" t="n">
        <x:v>403</x:v>
      </x:c>
      <x:c r="H669" s="16" t="str">
        <x:v>Oration I, 2</x:v>
      </x:c>
      <x:c r="I669" s="16" t="str">
        <x:v>quoted Baruch 3:38 as "the prophet's voice" per Gary G. Michuta in The Case of the Deuterocanon.</x:v>
      </x:c>
      <x:c r="J669" s="16" t="str">
        <x:v>Not available online</x:v>
      </x:c>
      <x:c r="K669" s="16" t="str">
        <x:v>Canonical / scriptural witness</x:v>
      </x:c>
      <x:c r="L669" s="16" t="str">
        <x:v>Yes</x:v>
      </x:c>
      <x:c r="M669" s="16" t="str">
        <x:v>Yes</x:v>
      </x:c>
      <x:c r="N669" s="16" t="str"/>
      <x:c r="O669" s="16" t="str">
        <x:v>Yes</x:v>
      </x:c>
      <x:c r="P669" s="16" t="str">
        <x:v>Baruch_Patristic_Citations_Website_Chart(1).xlsx</x:v>
      </x:c>
    </x:row>
    <x:row r="670" ht="42" customHeight="1">
      <x:c r="A670" s="14" t="str">
        <x:v>Baruch</x:v>
      </x:c>
      <x:c r="B670" s="14" t="str">
        <x:v>3</x:v>
      </x:c>
      <x:c r="C670" s="14" t="str">
        <x:v>38</x:v>
      </x:c>
      <x:c r="D670" s="16" t="str">
        <x:v>3:38</x:v>
      </x:c>
      <x:c r="E670" s="16"/>
      <x:c r="F670" s="16" t="str">
        <x:v>John Chrysostom</x:v>
      </x:c>
      <x:c r="G670" s="16" t="n">
        <x:v>407</x:v>
      </x:c>
      <x:c r="H670" s="16" t="str">
        <x:v>Demonstration Against the Jews and Gentiles that Christ is God, 8, 6</x:v>
      </x:c>
      <x:c r="I670" s="16" t="str">
        <x:v>quotes Baruch 3:38 as a prophecy of Christ per Gary G. Michuta in The Case of the Deuterocanon.</x:v>
      </x:c>
      <x:c r="J670" s="16" t="str">
        <x:v>Not available online</x:v>
      </x:c>
      <x:c r="K670" s="16" t="str">
        <x:v>Canonical / scriptural witness; Doctrinal / Christological use; Direct quotation or citation</x:v>
      </x:c>
      <x:c r="L670" s="16" t="str">
        <x:v>Yes</x:v>
      </x:c>
      <x:c r="M670" s="16" t="str">
        <x:v>Yes</x:v>
      </x:c>
      <x:c r="N670" s="16" t="str">
        <x:v>Yes</x:v>
      </x:c>
      <x:c r="O670" s="16" t="str">
        <x:v>Yes</x:v>
      </x:c>
      <x:c r="P670" s="16" t="str">
        <x:v>Baruch_Patristic_Citations_Website_Chart(1).xlsx</x:v>
      </x:c>
    </x:row>
    <x:row r="671" ht="42" customHeight="1">
      <x:c r="A671" s="14" t="str">
        <x:v>Baruch</x:v>
      </x:c>
      <x:c r="B671" s="14" t="str">
        <x:v>3</x:v>
      </x:c>
      <x:c r="C671" s="14" t="str">
        <x:v>38</x:v>
      </x:c>
      <x:c r="D671" s="16" t="str">
        <x:v>3:38</x:v>
      </x:c>
      <x:c r="E671" s="16"/>
      <x:c r="F671" s="16" t="str">
        <x:v>John Chrysostom</x:v>
      </x:c>
      <x:c r="G671" s="16" t="n">
        <x:v>407</x:v>
      </x:c>
      <x:c r="H671" s="16" t="str">
        <x:v>Homilies on Matthew, 19, 12</x:v>
      </x:c>
      <x:c r="I671" s="16" t="str">
        <x:v>And these things the prophets proclaim every day, each of them in a different way publishing this glorious triumph. For one says,... And another again, amazed at such things, said, This is our God; there shall none other be accounted of in comparison of Him. Baruch 3:35</x:v>
      </x:c>
      <x:c r="J671" s="16" t="str">
        <x:v>https://www.newadvent.org/fathers/200119.htm</x:v>
      </x:c>
      <x:c r="K671" s="16" t="str">
        <x:v>Canonical / scriptural witness; Direct quotation or citation</x:v>
      </x:c>
      <x:c r="L671" s="16" t="str">
        <x:v>Yes</x:v>
      </x:c>
      <x:c r="M671" s="16" t="str">
        <x:v>Yes</x:v>
      </x:c>
      <x:c r="N671" s="16" t="str">
        <x:v>Yes</x:v>
      </x:c>
      <x:c r="O671" s="16" t="str">
        <x:v>Yes</x:v>
      </x:c>
      <x:c r="P671" s="16" t="str">
        <x:v>Baruch_Patristic_Citations_Website_Chart(1).xlsx</x:v>
      </x:c>
    </x:row>
    <x:row r="672" ht="42" customHeight="1">
      <x:c r="A672" s="14" t="str">
        <x:v>Baruch</x:v>
      </x:c>
      <x:c r="B672" s="14" t="str">
        <x:v>3</x:v>
      </x:c>
      <x:c r="C672" s="14" t="str">
        <x:v>38</x:v>
      </x:c>
      <x:c r="D672" s="16" t="str">
        <x:v>3:38</x:v>
      </x:c>
      <x:c r="E672" s="16"/>
      <x:c r="F672" s="16" t="str">
        <x:v>John Chrysostom</x:v>
      </x:c>
      <x:c r="G672" s="16" t="n">
        <x:v>407</x:v>
      </x:c>
      <x:c r="H672" s="16" t="str">
        <x:v>Homilies on Matthew, 2, 2</x:v>
      </x:c>
      <x:c r="I672" s="16" t="str">
        <x:v>the prophets from the first were amazed at this, that He was seen upon earth, and conversed with men Baruch 3:37</x:v>
      </x:c>
      <x:c r="J672" s="16" t="str">
        <x:v>https://www.newadvent.org/fathers/200102.htm</x:v>
      </x:c>
      <x:c r="K672" s="16" t="str">
        <x:v>Canonical / scriptural witness</x:v>
      </x:c>
      <x:c r="L672" s="16" t="str">
        <x:v>Yes</x:v>
      </x:c>
      <x:c r="M672" s="16" t="str">
        <x:v>Yes</x:v>
      </x:c>
      <x:c r="N672" s="16" t="str"/>
      <x:c r="O672" s="16" t="str">
        <x:v>Yes</x:v>
      </x:c>
      <x:c r="P672" s="16" t="str">
        <x:v>Baruch_Patristic_Citations_Website_Chart(1).xlsx</x:v>
      </x:c>
    </x:row>
    <x:row r="673" ht="42" customHeight="1">
      <x:c r="A673" s="14" t="str">
        <x:v>Baruch</x:v>
      </x:c>
      <x:c r="B673" s="14" t="str">
        <x:v>3</x:v>
      </x:c>
      <x:c r="C673" s="14" t="str">
        <x:v>38</x:v>
      </x:c>
      <x:c r="D673" s="16" t="str">
        <x:v>3:38</x:v>
      </x:c>
      <x:c r="E673" s="16"/>
      <x:c r="F673" s="16" t="str">
        <x:v>John Chrysostom</x:v>
      </x:c>
      <x:c r="G673" s="16" t="n">
        <x:v>407</x:v>
      </x:c>
      <x:c r="H673" s="16" t="str">
        <x:v>On the Incomprehensible Nature of God 5, 14-16</x:v>
      </x:c>
      <x:c r="I673" s="16" t="str">
        <x:v>quotes Baruch 3:38 as the words of a prophet per Gary G. Michuta in The Case of the Deuterocanon.</x:v>
      </x:c>
      <x:c r="J673" s="16" t="str">
        <x:v>Not available online</x:v>
      </x:c>
      <x:c r="K673" s="16" t="str">
        <x:v>Canonical / scriptural witness; Direct quotation or citation</x:v>
      </x:c>
      <x:c r="L673" s="16" t="str">
        <x:v>Yes</x:v>
      </x:c>
      <x:c r="M673" s="16" t="str">
        <x:v>Yes</x:v>
      </x:c>
      <x:c r="N673" s="16" t="str">
        <x:v>Yes</x:v>
      </x:c>
      <x:c r="O673" s="16" t="str">
        <x:v>Yes</x:v>
      </x:c>
      <x:c r="P673" s="16" t="str">
        <x:v>Baruch_Patristic_Citations_Website_Chart(1).xlsx</x:v>
      </x:c>
    </x:row>
    <x:row r="674" ht="42" customHeight="1">
      <x:c r="A674" s="14" t="str">
        <x:v>Baruch</x:v>
      </x:c>
      <x:c r="B674" s="14" t="str">
        <x:v>3</x:v>
      </x:c>
      <x:c r="C674" s="14" t="str">
        <x:v>38</x:v>
      </x:c>
      <x:c r="D674" s="16" t="str">
        <x:v>3:38</x:v>
      </x:c>
      <x:c r="E674" s="16"/>
      <x:c r="F674" s="16" t="str">
        <x:v>Rufinus</x:v>
      </x:c>
      <x:c r="G674" s="16" t="n">
        <x:v>409</x:v>
      </x:c>
      <x:c r="H674" s="16" t="str">
        <x:v>Commentary on the Apostles' Creed, 5</x:v>
      </x:c>
      <x:c r="I674" s="16" t="str">
        <x:v>Which also the Prophet foretold when he said, This is our God: no other shall be accounted of in comparison of Him. He has found out all the way of knowledge, and has given it unto Jacob His servant and to Israel His beloved. Afterward He showed Himself upon the earth, and conversed with men.</x:v>
      </x:c>
      <x:c r="J674" s="16" t="str">
        <x:v>https://www.newadvent.org/fathers/2711.htm</x:v>
      </x:c>
      <x:c r="K674" s="16" t="str">
        <x:v>Canonical / scriptural witness</x:v>
      </x:c>
      <x:c r="L674" s="16" t="str">
        <x:v>Yes</x:v>
      </x:c>
      <x:c r="M674" s="16" t="str">
        <x:v>Yes</x:v>
      </x:c>
      <x:c r="N674" s="16" t="str"/>
      <x:c r="O674" s="16" t="str">
        <x:v>Yes</x:v>
      </x:c>
      <x:c r="P674" s="16" t="str">
        <x:v>Baruch_Patristic_Citations_Website_Chart(1).xlsx</x:v>
      </x:c>
    </x:row>
    <x:row r="675" ht="42" customHeight="1">
      <x:c r="A675" s="14" t="str">
        <x:v>Baruch</x:v>
      </x:c>
      <x:c r="B675" s="14" t="str">
        <x:v>3</x:v>
      </x:c>
      <x:c r="C675" s="14" t="str">
        <x:v>38</x:v>
      </x:c>
      <x:c r="D675" s="16" t="str">
        <x:v>3:38</x:v>
      </x:c>
      <x:c r="E675" s="16"/>
      <x:c r="F675" s="16" t="str">
        <x:v>Cyril of Alexandria</x:v>
      </x:c>
      <x:c r="G675" s="16" t="n">
        <x:v>418</x:v>
      </x:c>
      <x:c r="H675" s="16" t="str">
        <x:v>Festal Letter 10</x:v>
      </x:c>
      <x:c r="I675" s="16" t="str">
        <x:v>quoted Baruch 3:37 [38] on the Incarnation, per Gary G. Michuta in The Case of the Deuterocanon.</x:v>
      </x:c>
      <x:c r="J675" s="16" t="str">
        <x:v>Not available online</x:v>
      </x:c>
      <x:c r="K675" s="16" t="str">
        <x:v>Doctrinal / Christological use</x:v>
      </x:c>
      <x:c r="L675" s="16" t="str"/>
      <x:c r="M675" s="16" t="str"/>
      <x:c r="N675" s="16" t="str"/>
      <x:c r="O675" s="16" t="str">
        <x:v>Yes</x:v>
      </x:c>
      <x:c r="P675" s="16" t="str">
        <x:v>Baruch_Patristic_Citations_Website_Chart(1).xlsx</x:v>
      </x:c>
    </x:row>
    <x:row r="676" ht="42" customHeight="1">
      <x:c r="A676" s="14" t="str">
        <x:v>Baruch</x:v>
      </x:c>
      <x:c r="B676" s="14" t="str">
        <x:v>3</x:v>
      </x:c>
      <x:c r="C676" s="14" t="str">
        <x:v>38</x:v>
      </x:c>
      <x:c r="D676" s="16" t="str">
        <x:v>3:38</x:v>
      </x:c>
      <x:c r="E676" s="16"/>
      <x:c r="F676" s="16" t="str">
        <x:v>Cyril of Alexandria</x:v>
      </x:c>
      <x:c r="G676" s="16" t="n">
        <x:v>418</x:v>
      </x:c>
      <x:c r="H676" s="16" t="str">
        <x:v>Festal Letter 4</x:v>
      </x:c>
      <x:c r="I676" s="16" t="str">
        <x:v>quoted Baruch 3:38 as a proof in his Christology, per Gary G. Michuta in The Case of the Deuterocanon.</x:v>
      </x:c>
      <x:c r="J676" s="16" t="str">
        <x:v>Not available online</x:v>
      </x:c>
      <x:c r="K676" s="16" t="str">
        <x:v>Doctrinal / Christological use</x:v>
      </x:c>
      <x:c r="L676" s="16" t="str"/>
      <x:c r="M676" s="16" t="str"/>
      <x:c r="N676" s="16" t="str"/>
      <x:c r="O676" s="16" t="str">
        <x:v>Yes</x:v>
      </x:c>
      <x:c r="P676" s="16" t="str">
        <x:v>Baruch_Patristic_Citations_Website_Chart(1).xlsx</x:v>
      </x:c>
    </x:row>
    <x:row r="677" ht="42" customHeight="1">
      <x:c r="A677" s="14" t="str">
        <x:v>Baruch</x:v>
      </x:c>
      <x:c r="B677" s="14" t="str">
        <x:v>3</x:v>
      </x:c>
      <x:c r="C677" s="14" t="str">
        <x:v>38</x:v>
      </x:c>
      <x:c r="D677" s="16" t="str">
        <x:v>3:38</x:v>
      </x:c>
      <x:c r="E677" s="16"/>
      <x:c r="F677" s="16" t="str">
        <x:v>Augustine</x:v>
      </x:c>
      <x:c r="G677" s="16" t="n">
        <x:v>430</x:v>
      </x:c>
      <x:c r="H677" s="16" t="str">
        <x:v>Exposition on Psalm 47, 15</x:v>
      </x:c>
      <x:c r="I677" s="16" t="str">
        <x:v>... he was seen, as it had been prophesied: At last he was seen on earth, and consorted with human beings (Bar3:38). [Per The Works of Saint Augustine, A Translation for the 21st Century]</x:v>
      </x:c>
      <x:c r="J677" s="16" t="str">
        <x:v>Not available online</x:v>
      </x:c>
      <x:c r="K677" s="16" t="str">
        <x:v>Narrative or moral reference</x:v>
      </x:c>
      <x:c r="L677" s="16" t="str"/>
      <x:c r="M677" s="16" t="str"/>
      <x:c r="N677" s="16" t="str"/>
      <x:c r="O677" s="16" t="str">
        <x:v>Yes</x:v>
      </x:c>
      <x:c r="P677" s="16" t="str">
        <x:v>Baruch_Patristic_Citations_Website_Chart(1).xlsx</x:v>
      </x:c>
    </x:row>
    <x:row r="678" ht="42" customHeight="1">
      <x:c r="A678" s="14" t="str">
        <x:v>Baruch</x:v>
      </x:c>
      <x:c r="B678" s="14" t="str">
        <x:v>3</x:v>
      </x:c>
      <x:c r="C678" s="14" t="str">
        <x:v>38</x:v>
      </x:c>
      <x:c r="D678" s="16" t="str">
        <x:v>3:38</x:v>
      </x:c>
      <x:c r="E678" s="16"/>
      <x:c r="F678" s="16" t="str">
        <x:v>Augustine</x:v>
      </x:c>
      <x:c r="G678" s="16" t="n">
        <x:v>430</x:v>
      </x:c>
      <x:c r="H678" s="16" t="str">
        <x:v>Letter 147, 5, 16</x:v>
      </x:c>
      <x:c r="I678" s="16" t="str">
        <x:v>...the words of the Lord, He who has seen me has also seen the Father (Jn 14:9), can, if they are considered with a little more attention, be seen as not opposed to the statement, No one has everseen God (Jn 1 : 18). ... For, in so far as he is man, he was, of course, seen on the earth and lived with human beings (Bar 3:38). [Per The Works of Saint Augustine, A Translation for the 21st Century]</x:v>
      </x:c>
      <x:c r="J678" s="16" t="str">
        <x:v>Not available online</x:v>
      </x:c>
      <x:c r="K678" s="16" t="str">
        <x:v>Narrative or moral reference</x:v>
      </x:c>
      <x:c r="L678" s="16" t="str"/>
      <x:c r="M678" s="16" t="str"/>
      <x:c r="N678" s="16" t="str"/>
      <x:c r="O678" s="16" t="str"/>
      <x:c r="P678" s="16" t="str">
        <x:v>Baruch_Patristic_Citations_Website_Chart(1).xlsx</x:v>
      </x:c>
    </x:row>
    <x:row r="679" ht="42" customHeight="1">
      <x:c r="A679" s="14" t="str">
        <x:v>Baruch</x:v>
      </x:c>
      <x:c r="B679" s="14" t="str">
        <x:v>3</x:v>
      </x:c>
      <x:c r="C679" s="14" t="str">
        <x:v>38</x:v>
      </x:c>
      <x:c r="D679" s="16" t="str">
        <x:v>3:38</x:v>
      </x:c>
      <x:c r="E679" s="16"/>
      <x:c r="F679" s="16" t="str">
        <x:v>Augustine</x:v>
      </x:c>
      <x:c r="G679" s="16" t="n">
        <x:v>430</x:v>
      </x:c>
      <x:c r="H679" s="16" t="str">
        <x:v>Letter 164, 6, 17</x:v>
      </x:c>
      <x:c r="I679" s="16" t="str">
        <x:v>[5, 14: ... Christ died according to the Scriptures, and that He was buried, and that He rose again the third day according to the Scriptures, and all other things which have been written concerning Him in records fully demonstrated to be true.] ...For although he had not yet come in the flesh, as He came when "afterwards He showed Himself upon earth, and conversed with men," nevertheless he certainly came often to this earth...</x:v>
      </x:c>
      <x:c r="J679" s="16" t="str">
        <x:v>https://www.newadvent.org/fathers/1102164.htm</x:v>
      </x:c>
      <x:c r="K679" s="16" t="str">
        <x:v>Canonical / scriptural witness; Doctrinal / Christological use; Direct quotation or citation</x:v>
      </x:c>
      <x:c r="L679" s="16" t="str">
        <x:v>Yes</x:v>
      </x:c>
      <x:c r="M679" s="16" t="str">
        <x:v>Yes</x:v>
      </x:c>
      <x:c r="N679" s="16" t="str">
        <x:v>Yes</x:v>
      </x:c>
      <x:c r="O679" s="16" t="str">
        <x:v>Yes</x:v>
      </x:c>
      <x:c r="P679" s="16" t="str">
        <x:v>Baruch_Patristic_Citations_Website_Chart(1).xlsx</x:v>
      </x:c>
    </x:row>
    <x:row r="680" ht="42" customHeight="1">
      <x:c r="A680" s="14" t="str">
        <x:v>Baruch</x:v>
      </x:c>
      <x:c r="B680" s="14" t="str">
        <x:v>3</x:v>
      </x:c>
      <x:c r="C680" s="14" t="str">
        <x:v>38</x:v>
      </x:c>
      <x:c r="D680" s="16" t="str">
        <x:v>3:38</x:v>
      </x:c>
      <x:c r="E680" s="16"/>
      <x:c r="F680" s="16" t="str">
        <x:v>Augustine</x:v>
      </x:c>
      <x:c r="G680" s="16" t="n">
        <x:v>430</x:v>
      </x:c>
      <x:c r="H680" s="16" t="str">
        <x:v>Letter 164, 6, 17</x:v>
      </x:c>
      <x:c r="I680" s="16" t="str">
        <x:v>Do not let this fact—that the apostle Peter said... —keep you from this interpretation. ... For he had not come in the flesh, as he came when after this he was seen on the earth, and he lived with the sons of men (Bar 3:38). ...The very words of scripture with which we are dealing also indicate this well enough, I think, to those who pay careful attention. [Per The Works of Saint Augustine, A Translation for the 21st Century]</x:v>
      </x:c>
      <x:c r="J680" s="16" t="str">
        <x:v>Not available online</x:v>
      </x:c>
      <x:c r="K680" s="16" t="str">
        <x:v>Canonical / scriptural witness</x:v>
      </x:c>
      <x:c r="L680" s="16" t="str">
        <x:v>Yes</x:v>
      </x:c>
      <x:c r="M680" s="16" t="str">
        <x:v>Yes</x:v>
      </x:c>
      <x:c r="N680" s="16" t="str"/>
      <x:c r="O680" s="16" t="str"/>
      <x:c r="P680" s="16" t="str">
        <x:v>Baruch_Patristic_Citations_Website_Chart(1).xlsx</x:v>
      </x:c>
    </x:row>
    <x:row r="681" ht="42" customHeight="1">
      <x:c r="A681" s="14" t="str">
        <x:v>Baruch</x:v>
      </x:c>
      <x:c r="B681" s="14" t="str">
        <x:v>3</x:v>
      </x:c>
      <x:c r="C681" s="14" t="str">
        <x:v>38</x:v>
      </x:c>
      <x:c r="D681" s="16" t="str">
        <x:v>3:38</x:v>
      </x:c>
      <x:c r="E681" s="16"/>
      <x:c r="F681" s="16" t="str">
        <x:v>Augustine</x:v>
      </x:c>
      <x:c r="G681" s="16" t="n">
        <x:v>430</x:v>
      </x:c>
      <x:c r="H681" s="16" t="str">
        <x:v>Reply to Faustus the Manichean, 12, 43</x:v>
      </x:c>
      <x:c r="I681" s="16" t="str">
        <x:v>And what Jeremiah says of wisdom plainly applies to Christ: "Jacob delivered it to his son, and Israel to his chosen one. Afterwards He appeared on earth, and conversed with men."</x:v>
      </x:c>
      <x:c r="J681" s="16" t="str">
        <x:v>https://www.newadvent.org/fathers/140612.htm</x:v>
      </x:c>
      <x:c r="K681" s="16" t="str">
        <x:v>Doctrinal / Christological use; Direct quotation or citation</x:v>
      </x:c>
      <x:c r="L681" s="16" t="str"/>
      <x:c r="M681" s="16" t="str"/>
      <x:c r="N681" s="16" t="str">
        <x:v>Yes</x:v>
      </x:c>
      <x:c r="O681" s="16" t="str">
        <x:v>Yes</x:v>
      </x:c>
      <x:c r="P681" s="16" t="str">
        <x:v>Baruch_Patristic_Citations_Website_Chart(1).xlsx</x:v>
      </x:c>
    </x:row>
    <x:row r="682" ht="42" customHeight="1">
      <x:c r="A682" s="14" t="str">
        <x:v>Baruch</x:v>
      </x:c>
      <x:c r="B682" s="14" t="str">
        <x:v>3</x:v>
      </x:c>
      <x:c r="C682" s="14" t="str">
        <x:v>38</x:v>
      </x:c>
      <x:c r="D682" s="16" t="str">
        <x:v>3:38</x:v>
      </x:c>
      <x:c r="E682" s="16"/>
      <x:c r="F682" s="16" t="str">
        <x:v>John Cassian</x:v>
      </x:c>
      <x:c r="G682" s="16" t="n">
        <x:v>435</x:v>
      </x:c>
      <x:c r="H682" s="16" t="str">
        <x:v>On the Incarnation, 4, 13</x:v>
      </x:c>
      <x:c r="I682" s="16" t="str">
        <x:v>For you must know that, as the Prophet says, the Lord Himself is God, who found out all the way of knowledge; who was seen upon earth and conversed with men.</x:v>
      </x:c>
      <x:c r="J682" s="16" t="str">
        <x:v>https://www.newadvent.org/fathers/35094.htm</x:v>
      </x:c>
      <x:c r="K682" s="16" t="str">
        <x:v>Canonical / scriptural witness; Direct quotation or citation</x:v>
      </x:c>
      <x:c r="L682" s="16" t="str">
        <x:v>Yes</x:v>
      </x:c>
      <x:c r="M682" s="16" t="str">
        <x:v>Yes</x:v>
      </x:c>
      <x:c r="N682" s="16" t="str">
        <x:v>Yes</x:v>
      </x:c>
      <x:c r="O682" s="16" t="str">
        <x:v>Yes</x:v>
      </x:c>
      <x:c r="P682" s="16" t="str">
        <x:v>Baruch_Patristic_Citations_Website_Chart(1).xlsx</x:v>
      </x:c>
    </x:row>
    <x:row r="683" ht="42" customHeight="1">
      <x:c r="A683" s="14" t="str">
        <x:v>Baruch</x:v>
      </x:c>
      <x:c r="B683" s="14" t="str">
        <x:v>3</x:v>
      </x:c>
      <x:c r="C683" s="14" t="str">
        <x:v>38</x:v>
      </x:c>
      <x:c r="D683" s="16" t="str">
        <x:v>3:38</x:v>
      </x:c>
      <x:c r="E683" s="16"/>
      <x:c r="F683" s="16" t="str">
        <x:v>John Cassian</x:v>
      </x:c>
      <x:c r="G683" s="16" t="n">
        <x:v>435</x:v>
      </x:c>
      <x:c r="H683" s="16" t="str">
        <x:v>On the Incarnation, 4, 9</x:v>
      </x:c>
      <x:c r="I683" s="16" t="str">
        <x:v>... let us bring forward the testimony of the old prophets... that everybody may see that the holy Scriptures proclaim as it were with one mouth that Christ was to come in the flesh, with a body of His own complete. ... Jeremiah, says, “This is our Lord, and there shall no other be accounted of in comparison with Him. He found out all the way of knowledge and gave it to Jacob His servant and Israel His beloved. Afterwards He was seen upon earth and conversed with men.”</x:v>
      </x:c>
      <x:c r="J683" s="16" t="str">
        <x:v>https://www.newadvent.org/fathers/35094.htm</x:v>
      </x:c>
      <x:c r="K683" s="16" t="str">
        <x:v>Canonical / scriptural witness; Doctrinal / Christological use; Direct quotation or citation</x:v>
      </x:c>
      <x:c r="L683" s="16" t="str">
        <x:v>Yes</x:v>
      </x:c>
      <x:c r="M683" s="16" t="str">
        <x:v>Yes</x:v>
      </x:c>
      <x:c r="N683" s="16" t="str">
        <x:v>Yes</x:v>
      </x:c>
      <x:c r="O683" s="16" t="str">
        <x:v>Yes</x:v>
      </x:c>
      <x:c r="P683" s="16" t="str">
        <x:v>Baruch_Patristic_Citations_Website_Chart(1).xlsx</x:v>
      </x:c>
    </x:row>
    <x:row r="684" ht="42" customHeight="1">
      <x:c r="A684" s="14" t="str">
        <x:v>Baruch</x:v>
      </x:c>
      <x:c r="B684" s="14" t="str">
        <x:v>3</x:v>
      </x:c>
      <x:c r="C684" s="14" t="str">
        <x:v>38</x:v>
      </x:c>
      <x:c r="D684" s="16" t="str">
        <x:v>3:38</x:v>
      </x:c>
      <x:c r="E684" s="16"/>
      <x:c r="F684" s="16" t="str">
        <x:v>Cyril of Alexandria</x:v>
      </x:c>
      <x:c r="G684" s="16" t="n">
        <x:v>444</x:v>
      </x:c>
      <x:c r="H684" s="16" t="str">
        <x:v>Festal Letter 18</x:v>
      </x:c>
      <x:c r="I684" s="16" t="str">
        <x:v>quoted Baruch 3:37-38 [36-37] as "Scripture" per Gary G. Michuta in The Case of the Deuterocanon.</x:v>
      </x:c>
      <x:c r="J684" s="16" t="str">
        <x:v>Not available online</x:v>
      </x:c>
      <x:c r="K684" s="16" t="str">
        <x:v>Canonical / scriptural witness</x:v>
      </x:c>
      <x:c r="L684" s="16" t="str">
        <x:v>Yes</x:v>
      </x:c>
      <x:c r="M684" s="16" t="str">
        <x:v>Yes</x:v>
      </x:c>
      <x:c r="N684" s="16" t="str"/>
      <x:c r="O684" s="16" t="str"/>
      <x:c r="P684" s="16" t="str">
        <x:v>Baruch_Patristic_Citations_Website_Chart(1).xlsx</x:v>
      </x:c>
    </x:row>
    <x:row r="685" ht="42" customHeight="1">
      <x:c r="A685" s="14" t="str">
        <x:v>Baruch</x:v>
      </x:c>
      <x:c r="B685" s="14" t="str">
        <x:v>3</x:v>
      </x:c>
      <x:c r="C685" s="14" t="str">
        <x:v>38</x:v>
      </x:c>
      <x:c r="D685" s="16" t="str">
        <x:v>3:38</x:v>
      </x:c>
      <x:c r="E685" s="16"/>
      <x:c r="F685" s="16" t="str">
        <x:v>Cyril of Alexandria</x:v>
      </x:c>
      <x:c r="G685" s="16" t="n">
        <x:v>444</x:v>
      </x:c>
      <x:c r="H685" s="16" t="str">
        <x:v>Festal Letter 28</x:v>
      </x:c>
      <x:c r="I685" s="16" t="str">
        <x:v>quoted Baruch 3:37-38 [36-37] as the word of the prophet, per Gary G. Michuta in The Case of the Deuterocanon.</x:v>
      </x:c>
      <x:c r="J685" s="16" t="str">
        <x:v>Not available online</x:v>
      </x:c>
      <x:c r="K685" s="16" t="str">
        <x:v>Canonical / scriptural witness</x:v>
      </x:c>
      <x:c r="L685" s="16" t="str">
        <x:v>Yes</x:v>
      </x:c>
      <x:c r="M685" s="16" t="str">
        <x:v>Yes</x:v>
      </x:c>
      <x:c r="N685" s="16" t="str"/>
      <x:c r="O685" s="16" t="str">
        <x:v>Yes</x:v>
      </x:c>
      <x:c r="P685" s="16" t="str">
        <x:v>Baruch_Patristic_Citations_Website_Chart(1).xlsx</x:v>
      </x:c>
    </x:row>
    <x:row r="686" ht="42" customHeight="1">
      <x:c r="A686" s="14" t="str">
        <x:v>Baruch</x:v>
      </x:c>
      <x:c r="B686" s="14" t="str">
        <x:v>3</x:v>
      </x:c>
      <x:c r="C686" s="14" t="str">
        <x:v>38</x:v>
      </x:c>
      <x:c r="D686" s="16" t="str">
        <x:v>3:38</x:v>
      </x:c>
      <x:c r="E686" s="16"/>
      <x:c r="F686" s="16" t="str">
        <x:v>Theodoret</x:v>
      </x:c>
      <x:c r="G686" s="16" t="n">
        <x:v>448</x:v>
      </x:c>
      <x:c r="H686" s="16" t="str">
        <x:v>Commentary on Baruch</x:v>
      </x:c>
      <x:c r="I686" s="16" t="str">
        <x:v>After this she appeared on earth, and lived with human beings (v. 37). The verse gives a clear reference to the incarnation of the only-begotten and to the fact that he is creator of all and fountain of wisdom. He is therefore also its creator and lord; of him it says in Proverbs, "The Lord created me as the beginning of ways in his work:"? it is not God the Word who says this, but the wisdom of God the Word developed by him.</x:v>
      </x:c>
      <x:c r="J686" s="16" t="str">
        <x:v>Not available online</x:v>
      </x:c>
      <x:c r="K686" s="16" t="str">
        <x:v>Doctrinal / Christological use; Direct quotation or citation</x:v>
      </x:c>
      <x:c r="L686" s="16" t="str"/>
      <x:c r="M686" s="16" t="str"/>
      <x:c r="N686" s="16" t="str">
        <x:v>Yes</x:v>
      </x:c>
      <x:c r="O686" s="16" t="str">
        <x:v>Yes</x:v>
      </x:c>
      <x:c r="P686" s="16" t="str">
        <x:v>Baruch_Patristic_Citations_Website_Chart(1).xlsx</x:v>
      </x:c>
    </x:row>
    <x:row r="687" ht="42" customHeight="1">
      <x:c r="A687" s="14" t="str">
        <x:v>Baruch</x:v>
      </x:c>
      <x:c r="B687" s="14" t="str">
        <x:v>3</x:v>
      </x:c>
      <x:c r="C687" s="14" t="str">
        <x:v>38</x:v>
      </x:c>
      <x:c r="D687" s="16" t="str">
        <x:v>3:38</x:v>
      </x:c>
      <x:c r="E687" s="16"/>
      <x:c r="F687" s="16" t="str">
        <x:v>Theodoret</x:v>
      </x:c>
      <x:c r="G687" s="16" t="n">
        <x:v>448</x:v>
      </x:c>
      <x:c r="H687" s="16" t="str">
        <x:v>Eranistes or the Polymorph, 1</x:v>
      </x:c>
      <x:c r="I687" s="16" t="str">
        <x:v>Eranistes ""This is our God and there shall none other be accounted of in comparison to him — he has found out all the way of knowledge, and has given it unto Jacob his servant and to Israel his beloved. Afterward did he show himself upon earth and conversed with men." In these words the Prophet speaks ..." Orthodox (Theodoret) accepts this statement as prophecy</x:v>
      </x:c>
      <x:c r="J687" s="16" t="str">
        <x:v>https://www.newadvent.org/fathers/27031.htm</x:v>
      </x:c>
      <x:c r="K687" s="16" t="str">
        <x:v>Canonical / scriptural witness</x:v>
      </x:c>
      <x:c r="L687" s="16" t="str">
        <x:v>Yes</x:v>
      </x:c>
      <x:c r="M687" s="16" t="str">
        <x:v>Yes</x:v>
      </x:c>
      <x:c r="N687" s="16" t="str"/>
      <x:c r="O687" s="16" t="str">
        <x:v>Yes</x:v>
      </x:c>
      <x:c r="P687" s="16" t="str">
        <x:v>Baruch_Patristic_Citations_Website_Chart(1).xlsx</x:v>
      </x:c>
    </x:row>
    <x:row r="688" ht="42" customHeight="1">
      <x:c r="A688" s="14" t="str">
        <x:v>Baruch</x:v>
      </x:c>
      <x:c r="B688" s="14" t="str">
        <x:v>3</x:v>
      </x:c>
      <x:c r="C688" s="14" t="str">
        <x:v>38</x:v>
      </x:c>
      <x:c r="D688" s="16" t="str">
        <x:v>3:38</x:v>
      </x:c>
      <x:c r="E688" s="16"/>
      <x:c r="F688" s="16" t="str">
        <x:v>Theodoret</x:v>
      </x:c>
      <x:c r="G688" s="16" t="n">
        <x:v>448</x:v>
      </x:c>
      <x:c r="H688" s="16" t="str">
        <x:v>Letter or Address of Theodoret to the Monks of the Euphratensian, the Osrhoene, Syria, Phœnicia, and Cilicia</x:v>
      </x:c>
      <x:c r="I688" s="16" t="str">
        <x:v>Furthermore it is in obedience to the divine Scriptures that we acknowledge the Christ to be God and man.... And the divine Jeremiah too utters the prediction “This is our God and there shall none other be accounted of in comparison with him. He hath found out all the way of knowledge and hath given it unto Jacob His servant and to Israel His beloved and afterward did He show Himself upon earth and conversed with men.”</x:v>
      </x:c>
      <x:c r="J688" s="16" t="str">
        <x:v>https://ccel.org/ccel/schaff/npnf203.iv.x.clii.html</x:v>
      </x:c>
      <x:c r="K688" s="16" t="str">
        <x:v>Canonical / scriptural witness; Doctrinal / Christological use</x:v>
      </x:c>
      <x:c r="L688" s="16" t="str">
        <x:v>Yes</x:v>
      </x:c>
      <x:c r="M688" s="16" t="str">
        <x:v>Yes</x:v>
      </x:c>
      <x:c r="N688" s="16" t="str"/>
      <x:c r="O688" s="16" t="str">
        <x:v>Yes</x:v>
      </x:c>
      <x:c r="P688" s="16" t="str">
        <x:v>Baruch_Patristic_Citations_Website_Chart(1).xlsx</x:v>
      </x:c>
    </x:row>
    <x:row r="689" ht="42" customHeight="1">
      <x:c r="A689" s="14" t="str">
        <x:v>Baruch</x:v>
      </x:c>
      <x:c r="B689" s="14" t="str">
        <x:v>3</x:v>
      </x:c>
      <x:c r="C689" s="14" t="str">
        <x:v>38</x:v>
      </x:c>
      <x:c r="D689" s="16" t="str">
        <x:v>3:38</x:v>
      </x:c>
      <x:c r="E689" s="16"/>
      <x:c r="F689" s="16" t="str">
        <x:v>Peter Chrysologus</x:v>
      </x:c>
      <x:c r="G689" s="16" t="n">
        <x:v>450</x:v>
      </x:c>
      <x:c r="H689" s="16" t="str">
        <x:v>Sermon 88</x:v>
      </x:c>
      <x:c r="I689" s="16" t="str">
        <x:v>quotes Baruch 3:37-38 (36-37] as "Scripture" and "the words of the Prophet" per Gary G. Michuta in The Case of the Deuterocanon.</x:v>
      </x:c>
      <x:c r="J689" s="16" t="str">
        <x:v>Not available online</x:v>
      </x:c>
      <x:c r="K689" s="16" t="str">
        <x:v>Canonical / scriptural witness; Direct quotation or citation</x:v>
      </x:c>
      <x:c r="L689" s="16" t="str">
        <x:v>Yes</x:v>
      </x:c>
      <x:c r="M689" s="16" t="str">
        <x:v>Yes</x:v>
      </x:c>
      <x:c r="N689" s="16" t="str">
        <x:v>Yes</x:v>
      </x:c>
      <x:c r="O689" s="16" t="str">
        <x:v>Yes</x:v>
      </x:c>
      <x:c r="P689" s="16" t="str">
        <x:v>Baruch_Patristic_Citations_Website_Chart(1).xlsx</x:v>
      </x:c>
    </x:row>
    <x:row r="690" ht="42" customHeight="1">
      <x:c r="A690" s="14" t="str">
        <x:v>Baruch</x:v>
      </x:c>
      <x:c r="B690" s="14" t="str">
        <x:v>4</x:v>
      </x:c>
      <x:c r="C690" s="14" t="str">
        <x:v>1</x:v>
      </x:c>
      <x:c r="D690" s="16" t="str">
        <x:v>4:1</x:v>
      </x:c>
      <x:c r="E690" s="16" t="str">
        <x:v>This is the book of the commandments of God, and the law that endureth for ever : all they that keep it shall come to life; but such as leave it shall die</x:v>
      </x:c>
      <x:c r="F690" s="16" t="str">
        <x:v>Irenaeus of Lyon</x:v>
      </x:c>
      <x:c r="G690" s="16" t="n">
        <x:v>180</x:v>
      </x:c>
      <x:c r="H690" s="16" t="str">
        <x:v>Demonstration of Apostolic Teaching, 97</x:v>
      </x:c>
      <x:c r="I690" s="16" t="str">
        <x:v>Wherefore also Jeremiah saith concerning her (i. e. wisdom): "Who hath gone up into heaven, and taken her, and brought her down from the clouds? Who hath gone over the sea, found her, and will bring her for choice gold? There is none that hath found her way, nor any that comprehendeth her path. But he that knoweth all things knoweth her by his understanding: he that prepareth the earth for evermore, hath filled it with four-footed beasts: he that sendeth forth the light and it goeth; he called it, and it obeyed him with fear: and the stars shined in their watches, and were glad: he called them, and they said Here we be; they shined with gladness unto him that made them. This is our God: there shall none other be accounted of in comparison with him. He hath found out every way by knowledge, and hath given it unto Jacob his servant, and to Israel that is beloved of him. Afterward did he appear upon earth, and was conversant with men. This is the book of the commandments of God, and of the law which endureth for ever. All they that hold it fast (are appointed) to life: but such as leave it shall die." Now by Jacob and Israel he means the Son of God... This, beloved, is the preaching of the truth, and this is the manner of our redemption, and this is the way of life, which the prophets proclaimed, and Christ established, and the apostles delivered, and the Church in all the world hands on to her children.</x:v>
      </x:c>
      <x:c r="J690" s="16" t="str">
        <x:v>https://www.tertullian.org/fathers/irenaeus_02_proof.htm</x:v>
      </x:c>
      <x:c r="K690" s="16" t="str">
        <x:v>Canonical / scriptural witness; Doctrinal / Christological use</x:v>
      </x:c>
      <x:c r="L690" s="16" t="str">
        <x:v>Yes</x:v>
      </x:c>
      <x:c r="M690" s="16" t="str">
        <x:v>Yes</x:v>
      </x:c>
      <x:c r="N690" s="16" t="str"/>
      <x:c r="O690" s="16" t="str">
        <x:v>Yes</x:v>
      </x:c>
      <x:c r="P690" s="16" t="str">
        <x:v>Baruch_Patristic_Citations_Website_Chart(1).xlsx</x:v>
      </x:c>
    </x:row>
    <x:row r="691" ht="42" customHeight="1">
      <x:c r="A691" s="14" t="str">
        <x:v>Baruch</x:v>
      </x:c>
      <x:c r="B691" s="14" t="str">
        <x:v>4</x:v>
      </x:c>
      <x:c r="C691" s="14" t="str">
        <x:v>4</x:v>
      </x:c>
      <x:c r="D691" s="16" t="str">
        <x:v>4:4</x:v>
      </x:c>
      <x:c r="E691" s="16" t="str">
        <x:v>O Israel, happy are we: for things that are pleasing to God are made known unto us</x:v>
      </x:c>
      <x:c r="F691" s="16" t="str">
        <x:v>Clement of Alexandria</x:v>
      </x:c>
      <x:c r="G691" s="16" t="n">
        <x:v>198</x:v>
      </x:c>
      <x:c r="H691" s="16" t="str">
        <x:v>The Instructor 1, 10</x:v>
      </x:c>
      <x:c r="I691" s="16" t="str">
        <x:v>[Referred to as the word of a prophet in 1, 10] For the good is found by him who seeks it, and is wont to be seen by him who has found it. By Jeremiah, too, He sets forth prudence, when he says, Blessed are we, Israel; for what is pleasing to God is known by us; Baruch 4:4 — and it is known by the Word, by whom we are blessed and wise</x:v>
      </x:c>
      <x:c r="J691" s="16" t="str">
        <x:v>https://www.newadvent.org/fathers/02091.htm</x:v>
      </x:c>
      <x:c r="K691" s="16" t="str">
        <x:v>Canonical / scriptural witness; Direct quotation or citation</x:v>
      </x:c>
      <x:c r="L691" s="16" t="str">
        <x:v>Yes</x:v>
      </x:c>
      <x:c r="M691" s="16" t="str">
        <x:v>Yes</x:v>
      </x:c>
      <x:c r="N691" s="16" t="str">
        <x:v>Yes</x:v>
      </x:c>
      <x:c r="O691" s="16" t="str">
        <x:v>Yes</x:v>
      </x:c>
      <x:c r="P691" s="16" t="str">
        <x:v>Baruch_Patristic_Citations_Website_Chart(1).xlsx</x:v>
      </x:c>
    </x:row>
    <x:row r="692" ht="42" customHeight="1">
      <x:c r="A692" s="14" t="str">
        <x:v>Baruch</x:v>
      </x:c>
      <x:c r="B692" s="14" t="str">
        <x:v>4</x:v>
      </x:c>
      <x:c r="C692" s="14" t="str">
        <x:v>4</x:v>
      </x:c>
      <x:c r="D692" s="16" t="str">
        <x:v>4:4</x:v>
      </x:c>
      <x:c r="E692" s="16" t="str">
        <x:v>O Israel, happy are we: for things that are pleasing to God are made known unto us</x:v>
      </x:c>
      <x:c r="F692" s="16" t="str">
        <x:v>Apostolic Constitutions</x:v>
      </x:c>
      <x:c r="G692" s="16" t="n">
        <x:v>400</x:v>
      </x:c>
      <x:c r="H692" s="16" t="str">
        <x:v>Book 6, 4, 23</x:v>
      </x:c>
      <x:c r="I692" s="16" t="str">
        <x:v>And again: Blessed are we, O Israel, because those things that are pleasing to God are known to us. Baruch 4:4</x:v>
      </x:c>
      <x:c r="J692" s="16" t="str">
        <x:v>https://www.newadvent.org/fathers/07156.htm</x:v>
      </x:c>
      <x:c r="K692" s="16" t="str">
        <x:v>Narrative or moral reference</x:v>
      </x:c>
      <x:c r="L692" s="16" t="str"/>
      <x:c r="M692" s="16" t="str"/>
      <x:c r="N692" s="16" t="str"/>
      <x:c r="O692" s="16" t="str"/>
      <x:c r="P692" s="16" t="str">
        <x:v>Baruch_Patristic_Citations_Website_Chart(1).xlsx</x:v>
      </x:c>
    </x:row>
    <x:row r="693" ht="42" customHeight="1">
      <x:c r="A693" s="14" t="str">
        <x:v>Baruch</x:v>
      </x:c>
      <x:c r="B693" s="14" t="str">
        <x:v>4</x:v>
      </x:c>
      <x:c r="C693" s="14" t="str">
        <x:v>4</x:v>
      </x:c>
      <x:c r="D693" s="16" t="str">
        <x:v>4:4</x:v>
      </x:c>
      <x:c r="E693" s="16" t="str">
        <x:v>O Israel, happy are we: for things that are pleasing to God are made known unto us</x:v>
      </x:c>
      <x:c r="F693" s="16" t="str">
        <x:v>Apostolic Constitutions</x:v>
      </x:c>
      <x:c r="G693" s="16" t="n">
        <x:v>400</x:v>
      </x:c>
      <x:c r="H693" s="16" t="str">
        <x:v>Book 6, 4, 23 And again</x:v>
      </x:c>
      <x:c r="I693" s="16" t="str">
        <x:v>Blessed are we, O Israel, because those things that are pleasing to God are known to us.</x:v>
      </x:c>
      <x:c r="J693" s="16" t="str">
        <x:v>https://www.newadvent.org/fathers/07156.htm</x:v>
      </x:c>
      <x:c r="K693" s="16" t="str">
        <x:v>Narrative or moral reference</x:v>
      </x:c>
      <x:c r="L693" s="16" t="str"/>
      <x:c r="M693" s="16" t="str"/>
      <x:c r="N693" s="16" t="str"/>
      <x:c r="O693" s="16" t="str"/>
      <x:c r="P693" s="16" t="str">
        <x:v>Baruch_Patristic_Citations_Website_Chart(1).xlsx</x:v>
      </x:c>
    </x:row>
    <x:row r="694" ht="42" customHeight="1">
      <x:c r="A694" s="14" t="str">
        <x:v>Baruch</x:v>
      </x:c>
      <x:c r="B694" s="14" t="str">
        <x:v>4</x:v>
      </x:c>
      <x:c r="C694" s="14" t="str">
        <x:v>20</x:v>
      </x:c>
      <x:c r="D694" s="16" t="str">
        <x:v>4:20</x:v>
      </x:c>
      <x:c r="E694" s="16" t="str">
        <x:v>I will cry unto the Everlasting in my days</x:v>
      </x:c>
      <x:c r="F694" s="16" t="str">
        <x:v>Athanasius</x:v>
      </x:c>
      <x:c r="G694" s="16" t="n">
        <x:v>335</x:v>
      </x:c>
      <x:c r="H694" s="16" t="str">
        <x:v>Four Discourses against the Arians 1, 12</x:v>
      </x:c>
      <x:c r="I694" s="16" t="str">
        <x:v>...where the sacred writers say, 'Who exists before the ages,' and 'By whom He made the ages,' they thereby as clearly preach the eternal and everlasting being of the Son, even while they are designating God Himself. Thus, if ... Susanna said, 'O Everlasting God ;' and Baruch wrote, 'I will cry unto the Everlasting in my days,' and shortly after, 'My hope is in the Everlasting, that He will save you, and joy has come unto me from the Holy One ;' ... who has so little sense as to doubt of the eternity of the Son ?</x:v>
      </x:c>
      <x:c r="J694" s="16" t="str">
        <x:v>https://www.newadvent.org/fathers/28161.htm</x:v>
      </x:c>
      <x:c r="K694" s="16" t="str">
        <x:v>Canonical / scriptural witness</x:v>
      </x:c>
      <x:c r="L694" s="16" t="str">
        <x:v>Yes</x:v>
      </x:c>
      <x:c r="M694" s="16" t="str">
        <x:v>Yes</x:v>
      </x:c>
      <x:c r="N694" s="16" t="str"/>
      <x:c r="O694" s="16" t="str"/>
      <x:c r="P694" s="16" t="str">
        <x:v>Baruch_Patristic_Citations_Website_Chart(1).xlsx</x:v>
      </x:c>
    </x:row>
    <x:row r="695" ht="42" customHeight="1">
      <x:c r="A695" s="14" t="str">
        <x:v>Baruch</x:v>
      </x:c>
      <x:c r="B695" s="14" t="str">
        <x:v>4</x:v>
      </x:c>
      <x:c r="C695" s="14" t="str">
        <x:v>22</x:v>
      </x:c>
      <x:c r="D695" s="16" t="str">
        <x:v>4:22</x:v>
      </x:c>
      <x:c r="E695" s="16" t="str">
        <x:v>For my hope is in the Everlasting, that he will save you; and joy is come unto me from the Holy One</x:v>
      </x:c>
      <x:c r="F695" s="16" t="str">
        <x:v>Athanasius</x:v>
      </x:c>
      <x:c r="G695" s="16" t="n">
        <x:v>335</x:v>
      </x:c>
      <x:c r="H695" s="16" t="str">
        <x:v>Four Discourses against the Arians 1, 12</x:v>
      </x:c>
      <x:c r="I695" s="16" t="str">
        <x:v>...where the sacred writers say, 'Who exists before the ages,' and 'By whom He made the ages,' they thereby as clearly preach the eternal and everlasting being of the Son, even while they are designating God Himself. Thus, if ... Susanna said, 'O Everlasting God ;' and Baruch wrote, 'I will cry unto the Everlasting in my days,' and shortly after, 'My hope is in the Everlasting, that He will save you, and joy has come unto me from the Holy One ;' ... who has so little sense as to doubt of the eternity of the Son ?</x:v>
      </x:c>
      <x:c r="J695" s="16" t="str">
        <x:v>https://www.newadvent.org/fathers/28161.htm</x:v>
      </x:c>
      <x:c r="K695" s="16" t="str">
        <x:v>Canonical / scriptural witness</x:v>
      </x:c>
      <x:c r="L695" s="16" t="str">
        <x:v>Yes</x:v>
      </x:c>
      <x:c r="M695" s="16" t="str">
        <x:v>Yes</x:v>
      </x:c>
      <x:c r="N695" s="16" t="str"/>
      <x:c r="O695" s="16" t="str"/>
      <x:c r="P695" s="16" t="str">
        <x:v>Baruch_Patristic_Citations_Website_Chart(1).xlsx</x:v>
      </x:c>
    </x:row>
    <x:row r="696" ht="42" customHeight="1">
      <x:c r="A696" s="14" t="str">
        <x:v>Baruch</x:v>
      </x:c>
      <x:c r="B696" s="14" t="str">
        <x:v>4</x:v>
      </x:c>
      <x:c r="C696" s="14" t="str">
        <x:v>30</x:v>
      </x:c>
      <x:c r="D696" s="16" t="str">
        <x:v>4:30</x:v>
      </x:c>
      <x:c r="E696" s="16" t="str">
        <x:v>Take a good heart, O Jerusalem: for he that gave thee that name will comfort thee</x:v>
      </x:c>
      <x:c r="F696" s="16" t="str">
        <x:v>Cyril of Jerusalem</x:v>
      </x:c>
      <x:c r="G696" s="16" t="n">
        <x:v>386</x:v>
      </x:c>
      <x:c r="H696" s="16" t="str">
        <x:v>Catechetical Lecture 3, 16</x:v>
      </x:c>
      <x:c r="I696" s="16" t="str">
        <x:v>cited along with Isaiah, Ezekiel, etc. without qualification: Be of good courage, O Jerusalem; the Lord will take away all your iniquities.</x:v>
      </x:c>
      <x:c r="J696" s="16" t="str">
        <x:v>https://www.newadvent.org/fathers/310103.htm</x:v>
      </x:c>
      <x:c r="K696" s="16" t="str">
        <x:v>Direct quotation or citation</x:v>
      </x:c>
      <x:c r="L696" s="16" t="str"/>
      <x:c r="M696" s="16" t="str"/>
      <x:c r="N696" s="16" t="str">
        <x:v>Yes</x:v>
      </x:c>
      <x:c r="O696" s="16" t="str"/>
      <x:c r="P696" s="16" t="str">
        <x:v>Baruch_Patristic_Citations_Website_Chart(1).xlsx</x:v>
      </x:c>
    </x:row>
    <x:row r="697" ht="42" customHeight="1">
      <x:c r="A697" s="14" t="str">
        <x:v>Baruch</x:v>
      </x:c>
      <x:c r="B697" s="14" t="str">
        <x:v>5</x:v>
      </x:c>
      <x:c r="C697" s="14" t="str">
        <x:v>1</x:v>
      </x:c>
      <x:c r="D697" s="16" t="str">
        <x:v>5:1</x:v>
      </x:c>
      <x:c r="E697" s="16" t="str">
        <x:v>Put off, O Jerusalem, the garment of mourning and affliction, and put on the comeliness of the glory that cometh from God for ever</x:v>
      </x:c>
      <x:c r="F697" s="16" t="str">
        <x:v>Ambrose</x:v>
      </x:c>
      <x:c r="G697" s="16" t="n">
        <x:v>394</x:v>
      </x:c>
      <x:c r="H697" s="16" t="str">
        <x:v>Concerning Repentance 1, 9, 43 And the Lord bids them lay aside the garments of mourning, and to cease the groanings of repentance, saying</x:v>
      </x:c>
      <x:c r="I697" s="16" t="str">
        <x:v>Put off, O Jerusalem, the garment of your mourning and affliction. and clothe yourself in beauty, the glory which God has given you forever.</x:v>
      </x:c>
      <x:c r="J697" s="16" t="str">
        <x:v>https://www.newadvent.org/fathers/34061.htm</x:v>
      </x:c>
      <x:c r="K697" s="16" t="str">
        <x:v>Narrative or moral reference</x:v>
      </x:c>
      <x:c r="L697" s="16" t="str"/>
      <x:c r="M697" s="16" t="str"/>
      <x:c r="N697" s="16" t="str"/>
      <x:c r="O697" s="16" t="str"/>
      <x:c r="P697" s="16" t="str">
        <x:v>Baruch_Patristic_Citations_Website_Chart(1).xlsx</x:v>
      </x:c>
    </x:row>
    <x:row r="698" ht="42" customHeight="1">
      <x:c r="A698" s="14" t="str">
        <x:v>Baruch</x:v>
      </x:c>
      <x:c r="B698" s="14" t="str">
        <x:v>5</x:v>
      </x:c>
      <x:c r="C698" s="14" t="str">
        <x:v>1</x:v>
      </x:c>
      <x:c r="D698" s="16" t="str">
        <x:v>5:1</x:v>
      </x:c>
      <x:c r="E698" s="16" t="str">
        <x:v>Put off, O Jerusalem, the garment of mourning and affliction, and put on the comeliness of the glory that cometh from God for ever</x:v>
      </x:c>
      <x:c r="F698" s="16" t="str">
        <x:v>Ambrose</x:v>
      </x:c>
      <x:c r="G698" s="16" t="n">
        <x:v>394</x:v>
      </x:c>
      <x:c r="H698" s="16" t="str">
        <x:v>Concerning Repentence 1, 9, 43</x:v>
      </x:c>
      <x:c r="I698" s="16" t="str">
        <x:v>And the Lord bids them lay aside the garments of mourning, and to cease the groanings of repentance, saying: Put off, O Jerusalem, the garment of your mourning and affliction. and clothe yourself in beauty, the glory which God has given you forever. Baruch 5:1</x:v>
      </x:c>
      <x:c r="J698" s="16" t="str">
        <x:v>https://www.newadvent.org/fathers/34061.htm</x:v>
      </x:c>
      <x:c r="K698" s="16" t="str">
        <x:v>Narrative or moral reference</x:v>
      </x:c>
      <x:c r="L698" s="16" t="str"/>
      <x:c r="M698" s="16" t="str"/>
      <x:c r="N698" s="16" t="str"/>
      <x:c r="O698" s="16" t="str"/>
      <x:c r="P698" s="16" t="str">
        <x:v>Baruch_Patristic_Citations_Website_Chart(1).xlsx</x:v>
      </x:c>
    </x:row>
    <x:row r="699" ht="42" customHeight="1">
      <x:c r="A699" s="14" t="str">
        <x:v>Baruch</x:v>
      </x:c>
      <x:c r="B699" s="14" t="str">
        <x:v>5</x:v>
      </x:c>
      <x:c r="C699" s="14" t="str">
        <x:v>2</x:v>
      </x:c>
      <x:c r="D699" s="16" t="str">
        <x:v>5:2</x:v>
      </x:c>
      <x:c r="E699" s="16" t="str">
        <x:v>Cast about thee a double garment of the righteousness which cometh from God; and set a diadem on thine head of the glory of the Everlasting</x:v>
      </x:c>
      <x:c r="F699" s="16" t="str">
        <x:v>Jerome</x:v>
      </x:c>
      <x:c r="G699" s="16" t="n">
        <x:v>419</x:v>
      </x:c>
      <x:c r="H699" s="16" t="str">
        <x:v>Letter 77, 4 I would cite the words of the psalmist</x:v>
      </x:c>
      <x:c r="I699" s="16" t="str">
        <x:v>the sacrifices of God are a broken spirit, and those of Ezekiel I prefer the repentance of a sinner rather than his death, Ezekiel 18:23 and those of Baruch, Arise, arise, O Jerusalem, and many other proclamations made by the trumpets of the prophets.</x:v>
      </x:c>
      <x:c r="J699" s="16" t="str">
        <x:v>https://www.newadvent.org/fathers/3001077.htm</x:v>
      </x:c>
      <x:c r="K699" s="16" t="str">
        <x:v>Canonical / scriptural witness</x:v>
      </x:c>
      <x:c r="L699" s="16" t="str">
        <x:v>Yes</x:v>
      </x:c>
      <x:c r="M699" s="16" t="str">
        <x:v>Yes</x:v>
      </x:c>
      <x:c r="N699" s="16" t="str"/>
      <x:c r="O699" s="16" t="str">
        <x:v>Yes</x:v>
      </x:c>
      <x:c r="P699" s="16" t="str">
        <x:v>Baruch_Patristic_Citations_Website_Chart(1).xlsx</x:v>
      </x:c>
    </x:row>
    <x:row r="700" ht="42" customHeight="1">
      <x:c r="A700" s="14" t="str">
        <x:v>Baruch</x:v>
      </x:c>
      <x:c r="B700" s="14" t="str">
        <x:v>5</x:v>
      </x:c>
      <x:c r="C700" s="14" t="str">
        <x:v>3</x:v>
      </x:c>
      <x:c r="D700" s="16" t="str">
        <x:v>5:3</x:v>
      </x:c>
      <x:c r="E700" s="16" t="str">
        <x:v>For God will shew thy brightness unto every country under heaven</x:v>
      </x:c>
      <x:c r="F700" s="16" t="str">
        <x:v>Jerome</x:v>
      </x:c>
      <x:c r="G700" s="16" t="n">
        <x:v>419</x:v>
      </x:c>
      <x:c r="H700" s="16" t="str">
        <x:v>Letter 77, 4 I would cite the words of the psalmist</x:v>
      </x:c>
      <x:c r="I700" s="16" t="str">
        <x:v>the sacrifices of God are a broken spirit, and those of Ezekiel I prefer the repentance of a sinner rather than his death, Ezekiel 18:23 and those of Baruch, Arise, arise, O Jerusalem, and many other proclamations made by the trumpets of the prophets.</x:v>
      </x:c>
      <x:c r="J700" s="16" t="str">
        <x:v>https://www.newadvent.org/fathers/3001077.htm</x:v>
      </x:c>
      <x:c r="K700" s="16" t="str">
        <x:v>Canonical / scriptural witness</x:v>
      </x:c>
      <x:c r="L700" s="16" t="str">
        <x:v>Yes</x:v>
      </x:c>
      <x:c r="M700" s="16" t="str">
        <x:v>Yes</x:v>
      </x:c>
      <x:c r="N700" s="16" t="str"/>
      <x:c r="O700" s="16" t="str">
        <x:v>Yes</x:v>
      </x:c>
      <x:c r="P700" s="16" t="str">
        <x:v>Baruch_Patristic_Citations_Website_Chart(1).xlsx</x:v>
      </x:c>
    </x:row>
    <x:row r="701" ht="42" customHeight="1">
      <x:c r="A701" s="14" t="str">
        <x:v>Baruch</x:v>
      </x:c>
      <x:c r="B701" s="14" t="str">
        <x:v>5</x:v>
      </x:c>
      <x:c r="C701" s="14" t="str">
        <x:v>4</x:v>
      </x:c>
      <x:c r="D701" s="16" t="str">
        <x:v>5:4</x:v>
      </x:c>
      <x:c r="E701" s="16" t="str">
        <x:v>For thy name shall be called of God for ever The peace of righteousness, and The glory of God’s worship</x:v>
      </x:c>
      <x:c r="F701" s="16" t="str">
        <x:v>Jerome</x:v>
      </x:c>
      <x:c r="G701" s="16" t="n">
        <x:v>419</x:v>
      </x:c>
      <x:c r="H701" s="16" t="str">
        <x:v>Letter 77, 4 I would cite the words of the psalmist</x:v>
      </x:c>
      <x:c r="I701" s="16" t="str">
        <x:v>the sacrifices of God are a broken spirit, and those of Ezekiel I prefer the repentance of a sinner rather than his death, Ezekiel 18:23 and those of Baruch, Arise, arise, O Jerusalem, and many other proclamations made by the trumpets of the prophets.</x:v>
      </x:c>
      <x:c r="J701" s="16" t="str">
        <x:v>https://www.newadvent.org/fathers/3001077.htm</x:v>
      </x:c>
      <x:c r="K701" s="16" t="str">
        <x:v>Canonical / scriptural witness</x:v>
      </x:c>
      <x:c r="L701" s="16" t="str">
        <x:v>Yes</x:v>
      </x:c>
      <x:c r="M701" s="16" t="str">
        <x:v>Yes</x:v>
      </x:c>
      <x:c r="N701" s="16" t="str"/>
      <x:c r="O701" s="16" t="str">
        <x:v>Yes</x:v>
      </x:c>
      <x:c r="P701" s="16" t="str">
        <x:v>Baruch_Patristic_Citations_Website_Chart(1).xlsx</x:v>
      </x:c>
    </x:row>
    <x:row r="702" ht="42" customHeight="1">
      <x:c r="A702" s="14" t="str">
        <x:v>Baruch</x:v>
      </x:c>
      <x:c r="B702" s="14" t="str">
        <x:v>5</x:v>
      </x:c>
      <x:c r="C702" s="14" t="str">
        <x:v>5</x:v>
      </x:c>
      <x:c r="D702" s="16" t="str">
        <x:v>5:5</x:v>
      </x:c>
      <x:c r="E702" s="16" t="str">
        <x:v>Arise, O Jerusalem, and stand on high, and look about toward the east, and behold thy children gathered from the west unto the east by the word of the Holy One, rejoicing in the remembrance of God</x:v>
      </x:c>
      <x:c r="F702" s="16" t="str">
        <x:v>Jerome</x:v>
      </x:c>
      <x:c r="G702" s="16" t="n">
        <x:v>419</x:v>
      </x:c>
      <x:c r="H702" s="16" t="str">
        <x:v>Letter 77, 4</x:v>
      </x:c>
      <x:c r="I702" s="16" t="str">
        <x:v>I would cite the words of the psalmist: the sacrifices of God are a broken spirit, and those of Ezekiel I prefer the repentance of a sinner rather than his death, Ezekiel 18:23 and those of Baruch, Arise, arise, O Jerusalem, and many other proclamations made by the trumpets of the prophets.</x:v>
      </x:c>
      <x:c r="J702" s="16" t="str">
        <x:v>https://www.newadvent.org/fathers/3001077.htm</x:v>
      </x:c>
      <x:c r="K702" s="16" t="str">
        <x:v>Canonical / scriptural witness</x:v>
      </x:c>
      <x:c r="L702" s="16" t="str">
        <x:v>Yes</x:v>
      </x:c>
      <x:c r="M702" s="16" t="str">
        <x:v>Yes</x:v>
      </x:c>
      <x:c r="N702" s="16" t="str"/>
      <x:c r="O702" s="16" t="str">
        <x:v>Yes</x:v>
      </x:c>
      <x:c r="P702" s="16" t="str">
        <x:v>Baruch_Patristic_Citations_Website_Chart(1).xlsx</x:v>
      </x:c>
    </x:row>
    <x:row r="703" ht="42" customHeight="1">
      <x:c r="A703" s="14" t="str">
        <x:v>Baruch</x:v>
      </x:c>
      <x:c r="B703" s="14" t="str">
        <x:v>5</x:v>
      </x:c>
      <x:c r="C703" s="14" t="str">
        <x:v>5</x:v>
      </x:c>
      <x:c r="D703" s="16" t="str">
        <x:v>5:5</x:v>
      </x:c>
      <x:c r="E703" s="16" t="str">
        <x:v>Arise, O Jerusalem, and stand on high, and look about toward the east, and behold thy children gathered from the west unto the east by the word of the Holy One, rejoicing in the remembrance of God</x:v>
      </x:c>
      <x:c r="F703" s="16" t="str">
        <x:v>Jerome</x:v>
      </x:c>
      <x:c r="G703" s="16" t="n">
        <x:v>419</x:v>
      </x:c>
      <x:c r="H703" s="16" t="str">
        <x:v>Letter 77, 4 I would cite the words of the psalmist</x:v>
      </x:c>
      <x:c r="I703" s="16" t="str">
        <x:v>the sacrifices of God are a broken spirit, and those of Ezekiel I prefer the repentance of a sinner rather than his death, Ezekiel 18:23 and those of Baruch, Arise, arise, O Jerusalem, and many other proclamations made by the trumpets of the prophets.</x:v>
      </x:c>
      <x:c r="J703" s="16" t="str">
        <x:v>https://www.newadvent.org/fathers/3001077.htm</x:v>
      </x:c>
      <x:c r="K703" s="16" t="str">
        <x:v>Canonical / scriptural witness</x:v>
      </x:c>
      <x:c r="L703" s="16" t="str">
        <x:v>Yes</x:v>
      </x:c>
      <x:c r="M703" s="16" t="str">
        <x:v>Yes</x:v>
      </x:c>
      <x:c r="N703" s="16" t="str"/>
      <x:c r="O703" s="16" t="str">
        <x:v>Yes</x:v>
      </x:c>
      <x:c r="P703" s="16" t="str">
        <x:v>Baruch_Patristic_Citations_Website_Chart(1).xlsx</x:v>
      </x:c>
    </x:row>
    <x:row r="704" ht="42" customHeight="1">
      <x:c r="A704" s="14" t="str">
        <x:v>Baruch</x:v>
      </x:c>
      <x:c r="B704" s="14" t="str">
        <x:v>5</x:v>
      </x:c>
      <x:c r="C704" s="14" t="str">
        <x:v>6</x:v>
      </x:c>
      <x:c r="D704" s="16" t="str">
        <x:v>5:6</x:v>
      </x:c>
      <x:c r="E704" s="16" t="str">
        <x:v>For they departed from thee on foot, and were led away of their enemies: but God bringeth them unto thee exalted with glory , as children of the kingdom</x:v>
      </x:c>
      <x:c r="F704" s="16" t="str">
        <x:v>Irenaeus of Lyon</x:v>
      </x:c>
      <x:c r="G704" s="16" t="n">
        <x:v>180</x:v>
      </x:c>
      <x:c r="H704" s="16" t="str">
        <x:v>Against Heresies 5.35</x:v>
      </x:c>
      <x:c r="I704" s="16"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J704" s="16" t="str">
        <x:v>https://www.newadvent.org/fathers/0103535.htm</x:v>
      </x:c>
      <x:c r="K704" s="16" t="str">
        <x:v>Canonical / scriptural witness</x:v>
      </x:c>
      <x:c r="L704" s="16" t="str">
        <x:v>Yes</x:v>
      </x:c>
      <x:c r="M704" s="16" t="str">
        <x:v>Yes</x:v>
      </x:c>
      <x:c r="N704" s="16" t="str"/>
      <x:c r="O704" s="16" t="str">
        <x:v>Yes</x:v>
      </x:c>
      <x:c r="P704" s="16" t="str">
        <x:v>Baruch_Patristic_Citations_Website_Chart(1).xlsx</x:v>
      </x:c>
    </x:row>
    <x:row r="705" ht="42" customHeight="1">
      <x:c r="A705" s="14" t="str">
        <x:v>Baruch</x:v>
      </x:c>
      <x:c r="B705" s="14" t="str">
        <x:v>5</x:v>
      </x:c>
      <x:c r="C705" s="14" t="str">
        <x:v>7</x:v>
      </x:c>
      <x:c r="D705" s="16" t="str">
        <x:v>5:7</x:v>
      </x:c>
      <x:c r="E705" s="16" t="str">
        <x:v>For God hath appointed that every high hill, and banks of long continuance, should be cast down, and valleys filled up, to make even the ground, that Israel may go safely in the glory of God,</x:v>
      </x:c>
      <x:c r="F705" s="16" t="str">
        <x:v>Irenaeus of Lyon</x:v>
      </x:c>
      <x:c r="G705" s="16" t="n">
        <x:v>180</x:v>
      </x:c>
      <x:c r="H705" s="16" t="str">
        <x:v>Against Heresies 5.35</x:v>
      </x:c>
      <x:c r="I705" s="16"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J705" s="16" t="str">
        <x:v>https://www.newadvent.org/fathers/0103535.htm</x:v>
      </x:c>
      <x:c r="K705" s="16" t="str">
        <x:v>Canonical / scriptural witness</x:v>
      </x:c>
      <x:c r="L705" s="16" t="str">
        <x:v>Yes</x:v>
      </x:c>
      <x:c r="M705" s="16" t="str">
        <x:v>Yes</x:v>
      </x:c>
      <x:c r="N705" s="16" t="str"/>
      <x:c r="O705" s="16" t="str">
        <x:v>Yes</x:v>
      </x:c>
      <x:c r="P705" s="16" t="str">
        <x:v>Baruch_Patristic_Citations_Website_Chart(1).xlsx</x:v>
      </x:c>
    </x:row>
    <x:row r="706" ht="42" customHeight="1">
      <x:c r="A706" s="14" t="str">
        <x:v>Baruch</x:v>
      </x:c>
      <x:c r="B706" s="14" t="str">
        <x:v>5</x:v>
      </x:c>
      <x:c r="C706" s="14" t="str">
        <x:v>8</x:v>
      </x:c>
      <x:c r="D706" s="16" t="str">
        <x:v>5:8</x:v>
      </x:c>
      <x:c r="E706" s="16" t="str">
        <x:v>Moreover even the woods and every sweetsmelling tree shall overshadow Israel by the commandment of God</x:v>
      </x:c>
      <x:c r="F706" s="16" t="str">
        <x:v>Irenaeus of Lyon</x:v>
      </x:c>
      <x:c r="G706" s="16" t="n">
        <x:v>180</x:v>
      </x:c>
      <x:c r="H706" s="16" t="str">
        <x:v>Against Heresies 5.35</x:v>
      </x:c>
      <x:c r="I706" s="16"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For God shall go before with joy in the light of His splendour, with the pity and righteousness which proceeds from Him. 4:36-5:9.</x:v>
      </x:c>
      <x:c r="J706" s="16" t="str">
        <x:v>https://www.newadvent.org/fathers/0103535.htm</x:v>
      </x:c>
      <x:c r="K706" s="16" t="str">
        <x:v>Canonical / scriptural witness</x:v>
      </x:c>
      <x:c r="L706" s="16" t="str">
        <x:v>Yes</x:v>
      </x:c>
      <x:c r="M706" s="16" t="str">
        <x:v>Yes</x:v>
      </x:c>
      <x:c r="N706" s="16" t="str"/>
      <x:c r="O706" s="16" t="str">
        <x:v>Yes</x:v>
      </x:c>
      <x:c r="P706" s="16" t="str">
        <x:v>Baruch_Patristic_Citations_Website_Chart(1).xlsx</x:v>
      </x:c>
    </x:row>
    <x:row r="707" ht="42" customHeight="1">
      <x:c r="A707" s="14" t="str">
        <x:v>Baruch</x:v>
      </x:c>
      <x:c r="B707" s="14" t="str">
        <x:v>5</x:v>
      </x:c>
      <x:c r="C707" s="14" t="str">
        <x:v>9</x:v>
      </x:c>
      <x:c r="D707" s="16" t="str">
        <x:v>5:9</x:v>
      </x:c>
      <x:c r="E707" s="16" t="str">
        <x:v>For God shall lead Israel with joy in the light of his glory with the mercy and righteousness that cometh from him</x:v>
      </x:c>
      <x:c r="F707" s="16" t="str">
        <x:v>Irenaeus of Lyon</x:v>
      </x:c>
      <x:c r="G707" s="16" t="n">
        <x:v>180</x:v>
      </x:c>
      <x:c r="H707" s="16" t="str">
        <x:v>Against Heresies 5.35</x:v>
      </x:c>
      <x:c r="I707" s="16" t="str">
        <x:v>And Jeremiah the prophet has pointed out, that as many believers as God has prepared for this purpose, to multiply those left upon earth, should both be under the rule of the saints to minister to this Jerusalem, and that [His] kingdom shall be in it, saying, Look around Jerusalem towards the east, and behold the joy which comes to you from God Himself. Behold, your sons shall come whom you have sent forth: they shall come in a band from the east even unto the west, by the word of that Holy One, rejoicing in that splendour which is from your God. O Jerusalem, put off your robe of mourning and of affliction, and put on that beauty of eternal splendour from your God. Gird yourself with the double garment of that righteousness proceeding from your God; place the mitre of eternal glory upon your head. For God will show your glory to the whole earth under heaven. For your name shall for ever be called by God Himself, the peace of righteousness and glory to him that worships God. Arise, Jerusalem, stand on high, and look towards the east, and behold your sons from the rising of the sun, even to the west, by the Word of that Holy One, rejoicing in the very remembrance of God. For the footmen have gone forth from you, while they were drawn away by the enemy. God shall bring them in to you, being borne with glory as the throne of a kingdom. For God has decreed that every high mountain shall be brought low, and the eternal hills, and that the valleys be filled, so that the surface of the earth be rendered smooth, that Israel, the glory of God, may walk in safety. The woods, too, shall make shady places, and every sweet-smelling tree shall be for Israel itself by the command of God. For God shall go before with joy in the light of His splendour, with the pity and righteousness which proceeds from Him. 4:36-5:9</x:v>
      </x:c>
      <x:c r="J707" s="16" t="str">
        <x:v>https://www.newadvent.org/fathers/0103535.htm</x:v>
      </x:c>
      <x:c r="K707" s="16" t="str">
        <x:v>Canonical / scriptural witness</x:v>
      </x:c>
      <x:c r="L707" s="16" t="str">
        <x:v>Yes</x:v>
      </x:c>
      <x:c r="M707" s="16" t="str">
        <x:v>Yes</x:v>
      </x:c>
      <x:c r="N707" s="16" t="str"/>
      <x:c r="O707" s="16" t="str">
        <x:v>Yes</x:v>
      </x:c>
      <x:c r="P707" s="16" t="str">
        <x:v>Baruch_Patristic_Citations_Website_Chart(1).xlsx</x:v>
      </x:c>
    </x:row>
    <x:row r="708" ht="42" customHeight="1">
      <x:c r="A708" s="14" t="str">
        <x:v>Judith</x:v>
      </x:c>
      <x:c r="B708" s="14" t="str"/>
      <x:c r="C708" s="14" t="str"/>
      <x:c r="D708" s="16" t="str">
        <x:v>Book-level</x:v>
      </x:c>
      <x:c r="E708" s="16" t="str">
        <x:v>General statement concerning the Book of Judith</x:v>
      </x:c>
      <x:c r="F708" s="16" t="str">
        <x:v>Augustine</x:v>
      </x:c>
      <x:c r="G708" s="16" t="n">
        <x:v>426</x:v>
      </x:c>
      <x:c r="H708" s="16" t="str">
        <x:v>City of God 18, 26</x:v>
      </x:c>
      <x:c r="I708" s="16" t="str">
        <x:v>During the same time also those things were done which are written in the book of Judith, which, indeed, the Jews are said not to have received into the canon of the Scriptures. [Refers to the Jewish canon, not the Christian. His canon list in “On Christian Doctrine,” identified Judith as Christian Scripture 30 years earlier.]</x:v>
      </x:c>
      <x:c r="J708" s="16" t="str">
        <x:v>https://www.newadvent.org/fathers/120118.htm</x:v>
      </x:c>
      <x:c r="K708" s="16" t="str">
        <x:v>Canonical / scriptural witness; Doctrinal use; Direct quotation or citation</x:v>
      </x:c>
      <x:c r="L708" s="16" t="str">
        <x:v>Yes</x:v>
      </x:c>
      <x:c r="M708" s="16" t="str">
        <x:v>Yes</x:v>
      </x:c>
      <x:c r="N708" s="16" t="str">
        <x:v>Yes</x:v>
      </x:c>
      <x:c r="O708" s="16" t="str">
        <x:v>Yes</x:v>
      </x:c>
      <x:c r="P708" s="16" t="str">
        <x:v>Judith_Patristic_Citations_Website_Chart(1).xlsx</x:v>
      </x:c>
    </x:row>
    <x:row r="709" ht="42" customHeight="1">
      <x:c r="A709" s="14" t="str">
        <x:v>Judith</x:v>
      </x:c>
      <x:c r="B709" s="14" t="str">
        <x:v>1</x:v>
      </x:c>
      <x:c r="C709" s="14" t="str">
        <x:v>1</x:v>
      </x:c>
      <x:c r="D709" s="16" t="str">
        <x:v>1:1</x:v>
      </x:c>
      <x:c r="E709" s="16" t="str">
        <x:v>In the twelfth year of the reign of Nabuchodonosor, who reigned in Nineve, the great city; in the days of Arphaxad, which reigned over the Medes in Ecbatane,</x:v>
      </x:c>
      <x:c r="F709" s="16" t="str">
        <x:v>Sulpitius Severus</x:v>
      </x:c>
      <x:c r="G709" s="16" t="n">
        <x:v>420</x:v>
      </x:c>
      <x:c r="H709" s="16" t="str">
        <x:v>Sacred History 2, 14</x:v>
      </x:c>
      <x:c r="I709" s="16" t="str">
        <x:v>… the sacred history is opposed to this opinion; for Judith is described as having lived in the twelfth year of the king in question.</x:v>
      </x:c>
      <x:c r="J709" s="16" t="str">
        <x:v>https://www.newadvent.org/fathers/35052.htm</x:v>
      </x:c>
      <x:c r="K709" s="16" t="str">
        <x:v>Narrative reference</x:v>
      </x:c>
      <x:c r="L709" s="16" t="str"/>
      <x:c r="M709" s="16" t="str"/>
      <x:c r="N709" s="16" t="str"/>
      <x:c r="O709" s="16" t="str"/>
      <x:c r="P709" s="16" t="str">
        <x:v>Judith_Patristic_Citations_Website_Chart(1).xlsx</x:v>
      </x:c>
    </x:row>
    <x:row r="710" ht="42" customHeight="1">
      <x:c r="A710" s="14" t="str">
        <x:v>Judith</x:v>
      </x:c>
      <x:c r="B710" s="14" t="str">
        <x:v>1</x:v>
      </x:c>
      <x:c r="C710" s="14" t="str">
        <x:v>15</x:v>
      </x:c>
      <x:c r="D710" s="16" t="str">
        <x:v>1:15</x:v>
      </x:c>
      <x:c r="E710" s="16" t="str">
        <x:v>He took also Arphaxad in the mountains of Ragau, and smote him through with his darts, and destroyed him utterly that day</x:v>
      </x:c>
      <x:c r="F710" s="16" t="str">
        <x:v>Sulpitius Severus</x:v>
      </x:c>
      <x:c r="G710" s="16" t="n">
        <x:v>420</x:v>
      </x:c>
      <x:c r="H710" s="16" t="str">
        <x:v>Sacred History 2, 15</x:v>
      </x:c>
      <x:c r="I710" s="16" t="str">
        <x:v>[Referred to as “recorded in the sacred writings. The spirit of God thus took care that the histories…” in 2, 14]: The Jews, then, having returned, as we have narrated above, to their native land, … the king of the Persians made war on the Medes, and engaged in a successful battle against their king, who was named Arphaxad. That monarch being slain, he added the nation to his empire.</x:v>
      </x:c>
      <x:c r="J710" s="16" t="str">
        <x:v>https://www.newadvent.org/fathers/35052.htm</x:v>
      </x:c>
      <x:c r="K710" s="16" t="str">
        <x:v>Canonical / scriptural witness; Direct quotation or citation</x:v>
      </x:c>
      <x:c r="L710" s="16" t="str">
        <x:v>Yes</x:v>
      </x:c>
      <x:c r="M710" s="16" t="str">
        <x:v>Yes</x:v>
      </x:c>
      <x:c r="N710" s="16" t="str">
        <x:v>Yes</x:v>
      </x:c>
      <x:c r="O710" s="16" t="str"/>
      <x:c r="P710" s="16" t="str">
        <x:v>Judith_Patristic_Citations_Website_Chart(1).xlsx</x:v>
      </x:c>
    </x:row>
    <x:row r="711" ht="42" customHeight="1">
      <x:c r="A711" s="14" t="str">
        <x:v>Judith</x:v>
      </x:c>
      <x:c r="B711" s="14" t="str">
        <x:v>2</x:v>
      </x:c>
      <x:c r="C711" s="14" t="str">
        <x:v>4</x:v>
      </x:c>
      <x:c r="D711" s="16" t="str">
        <x:v>2:4</x:v>
      </x:c>
      <x:c r="E711" s="16" t="str">
        <x:v>Holofernes the chief captain of his army</x:v>
      </x:c>
      <x:c r="F711" s="16" t="str">
        <x:v>Origen</x:v>
      </x:c>
      <x:c r="G711" s="16" t="n">
        <x:v>231</x:v>
      </x:c>
      <x:c r="H711" s="16" t="str">
        <x:v>On Prayer 11</x:v>
      </x:c>
      <x:c r="I711" s="16" t="str">
        <x:v>[Referred to as Scripture in 8] wisely does He will, even though we are unable to describe a cause and reason worthy of the Giver for each of His gifts....Mightier was the prince that sought to ruin her soul, whose power Judith had cut through than he whom she met in Holophermes.</x:v>
      </x:c>
      <x:c r="J711" s="16" t="str">
        <x:v>https://www.tertullian.org/fathers/origen_on_prayer_02_text.htm</x:v>
      </x:c>
      <x:c r="K711" s="16" t="str">
        <x:v>Canonical / scriptural witness</x:v>
      </x:c>
      <x:c r="L711" s="16" t="str">
        <x:v>Yes</x:v>
      </x:c>
      <x:c r="M711" s="16" t="str">
        <x:v>Yes</x:v>
      </x:c>
      <x:c r="N711" s="16" t="str"/>
      <x:c r="O711" s="16" t="str"/>
      <x:c r="P711" s="16" t="str">
        <x:v>Judith_Patristic_Citations_Website_Chart(1).xlsx</x:v>
      </x:c>
    </x:row>
    <x:row r="712" ht="42" customHeight="1">
      <x:c r="A712" s="14" t="str">
        <x:v>Judith</x:v>
      </x:c>
      <x:c r="B712" s="14" t="str">
        <x:v>2</x:v>
      </x:c>
      <x:c r="C712" s="14" t="str">
        <x:v>15</x:v>
      </x:c>
      <x:c r="D712" s="16" t="str">
        <x:v>2:15</x:v>
      </x:c>
      <x:c r="E712" s="16" t="str">
        <x:v>And he mustered the chosen men for the battle, as his lord had commanded him, unto an hundred and twenty thousand, and twelve thousand archers on horseback</x:v>
      </x:c>
      <x:c r="F712" s="16" t="str">
        <x:v>Sulpitius Severus</x:v>
      </x:c>
      <x:c r="G712" s="16" t="n">
        <x:v>420</x:v>
      </x:c>
      <x:c r="H712" s="16" t="str">
        <x:v>Sacred History 2, 15</x:v>
      </x:c>
      <x:c r="I712" s="16" t="str">
        <x:v>[Referred to as “recorded in the sacred writings. The spirit of God thus took care that the histories…” in 2, 14]: He did the same to other nations, having sent before him Holofernes whom he had appointed master of his host, with a hundred and twenty thousand foot-soldiers, and twelve thousand cavalry.</x:v>
      </x:c>
      <x:c r="J712" s="16" t="str">
        <x:v>https://www.newadvent.org/fathers/35052.htm</x:v>
      </x:c>
      <x:c r="K712" s="16" t="str">
        <x:v>Canonical / scriptural witness; Direct quotation or citation</x:v>
      </x:c>
      <x:c r="L712" s="16" t="str">
        <x:v>Yes</x:v>
      </x:c>
      <x:c r="M712" s="16" t="str">
        <x:v>Yes</x:v>
      </x:c>
      <x:c r="N712" s="16" t="str">
        <x:v>Yes</x:v>
      </x:c>
      <x:c r="O712" s="16" t="str"/>
      <x:c r="P712" s="16" t="str">
        <x:v>Judith_Patristic_Citations_Website_Chart(1).xlsx</x:v>
      </x:c>
    </x:row>
    <x:row r="713" ht="42" customHeight="1">
      <x:c r="A713" s="14" t="str">
        <x:v>Judith</x:v>
      </x:c>
      <x:c r="B713" s="14" t="str">
        <x:v>3</x:v>
      </x:c>
      <x:c r="C713" s="14" t="str">
        <x:v>1</x:v>
      </x:c>
      <x:c r="D713" s="16" t="str">
        <x:v>3:1</x:v>
      </x:c>
      <x:c r="E713" s="16" t="str">
        <x:v>So they sent ambassadors unto him to treat of peace, saying,</x:v>
      </x:c>
      <x:c r="F713" s="16" t="str">
        <x:v>Origen</x:v>
      </x:c>
      <x:c r="G713" s="16" t="n">
        <x:v>231</x:v>
      </x:c>
      <x:c r="H713" s="16" t="str">
        <x:v>On Prayer 8</x:v>
      </x:c>
      <x:c r="I713" s="16" t="str">
        <x:v>... from the Scriptures... that we may ... like … Judith be delivered from plotting enemies...</x:v>
      </x:c>
      <x:c r="J713" s="16" t="str">
        <x:v>https://www.tertullian.org/fathers/origen_on_prayer_02_text.htm</x:v>
      </x:c>
      <x:c r="K713" s="16" t="str">
        <x:v>Canonical / scriptural witness</x:v>
      </x:c>
      <x:c r="L713" s="16" t="str">
        <x:v>Yes</x:v>
      </x:c>
      <x:c r="M713" s="16" t="str">
        <x:v>Yes</x:v>
      </x:c>
      <x:c r="N713" s="16" t="str"/>
      <x:c r="O713" s="16" t="str"/>
      <x:c r="P713" s="16" t="str">
        <x:v>Judith_Patristic_Citations_Website_Chart(1).xlsx</x:v>
      </x:c>
    </x:row>
    <x:row r="714" ht="42" customHeight="1">
      <x:c r="A714" s="14" t="str">
        <x:v>Judith</x:v>
      </x:c>
      <x:c r="B714" s="14" t="str">
        <x:v>4</x:v>
      </x:c>
      <x:c r="C714" s="14" t="str">
        <x:v>11</x:v>
      </x:c>
      <x:c r="D714" s="16" t="str">
        <x:v>4:11</x:v>
      </x:c>
      <x:c r="E714" s="16" t="str">
        <x:v>Thus every man and women, and the little children, and the inhabitants of Jerusalem, fell before the temple</x:v>
      </x:c>
      <x:c r="F714" s="16" t="str">
        <x:v>Sulpitius Severus</x:v>
      </x:c>
      <x:c r="G714" s="16" t="n">
        <x:v>420</x:v>
      </x:c>
      <x:c r="H714" s="16" t="str">
        <x:v>Sacred History 2, 15</x:v>
      </x:c>
      <x:c r="I714" s="16" t="str">
        <x:v>[Referred to as “recorded in the sacred writings. The spirit of God thus took care that the histories…” in 2, 14]: … since they had previously known from experience the miseries of slavery, they betook themselves in crowds to the temple. There … they implored the divine assistance; … begging him to spare the remnant of them who had recently been delivered from slavery.</x:v>
      </x:c>
      <x:c r="J714" s="16" t="str">
        <x:v>https://www.newadvent.org/fathers/35052.htm</x:v>
      </x:c>
      <x:c r="K714" s="16" t="str">
        <x:v>Canonical / scriptural witness; Direct quotation or citation</x:v>
      </x:c>
      <x:c r="L714" s="16" t="str">
        <x:v>Yes</x:v>
      </x:c>
      <x:c r="M714" s="16" t="str">
        <x:v>Yes</x:v>
      </x:c>
      <x:c r="N714" s="16" t="str">
        <x:v>Yes</x:v>
      </x:c>
      <x:c r="O714" s="16" t="str"/>
      <x:c r="P714" s="16" t="str">
        <x:v>Judith_Patristic_Citations_Website_Chart(1).xlsx</x:v>
      </x:c>
    </x:row>
    <x:row r="715" ht="42" customHeight="1">
      <x:c r="A715" s="14" t="str">
        <x:v>Judith</x:v>
      </x:c>
      <x:c r="B715" s="14" t="str">
        <x:v>5</x:v>
      </x:c>
      <x:c r="C715" s="14" t="str">
        <x:v>5</x:v>
      </x:c>
      <x:c r="D715" s="16" t="str">
        <x:v>5:5</x:v>
      </x:c>
      <x:c r="E715" s="16" t="str">
        <x:v>Let my lord now hear a word from the mouth of thy servant, and I will declare unto thee the truth concerning this people, which dwelleth near thee, and inhabiteth the hill countries: and there shall no lie come out of the mouth of thy servant. 5:6 This people are descended of the Chaldeans</x:v>
      </x:c>
      <x:c r="F715" s="16" t="str">
        <x:v>Gregory of Nazianzus</x:v>
      </x:c>
      <x:c r="G715" s="16" t="n">
        <x:v>389</x:v>
      </x:c>
      <x:c r="H715" s="16" t="str">
        <x:v>Orations 45, 15</x:v>
      </x:c>
      <x:c r="I715" s="16" t="str">
        <x:v>... which are also called in the Scripture the Seed of the Chaldeans...</x:v>
      </x:c>
      <x:c r="J715" s="16" t="str">
        <x:v>https://www.newadvent.org/fathers/310245.htm</x:v>
      </x:c>
      <x:c r="K715" s="16" t="str">
        <x:v>Canonical / scriptural witness</x:v>
      </x:c>
      <x:c r="L715" s="16" t="str">
        <x:v>Yes</x:v>
      </x:c>
      <x:c r="M715" s="16" t="str">
        <x:v>Yes</x:v>
      </x:c>
      <x:c r="N715" s="16" t="str"/>
      <x:c r="O715" s="16" t="str"/>
      <x:c r="P715" s="16" t="str">
        <x:v>Judith_Patristic_Citations_Website_Chart(1).xlsx</x:v>
      </x:c>
    </x:row>
    <x:row r="716" ht="42" customHeight="1">
      <x:c r="A716" s="14" t="str">
        <x:v>Judith</x:v>
      </x:c>
      <x:c r="B716" s="14" t="str">
        <x:v>5</x:v>
      </x:c>
      <x:c r="C716" s="14" t="str">
        <x:v>7</x:v>
      </x:c>
      <x:c r="D716" s="16" t="str">
        <x:v>5:7</x:v>
      </x:c>
      <x:c r="E716" s="16" t="str">
        <x:v>And they sojourned heretofore in Mesopotamia, because they would not follow the gods of their fathers, which were in the land of Chaldea</x:v>
      </x:c>
      <x:c r="F716" s="16" t="str">
        <x:v>Augustine</x:v>
      </x:c>
      <x:c r="G716" s="16" t="n">
        <x:v>426</x:v>
      </x:c>
      <x:c r="H716" s="16" t="str">
        <x:v>City of God 16, 13</x:v>
      </x:c>
      <x:c r="I716" s="16" t="str">
        <x:v>Why, then, did the Scripture [Genesis] not mention [Nahor, Abraham’s brother] ... The only reason we can think of is, that perhaps he had lapsed from the piety of his father and brother, and adhered to the superstition of the Chaldeans... For in the book called Judith, when Holofernes, the enemy of the Israelites, inquired what kind of nation that might be, and whether war should be made against them, Achior, the leader of the Ammonites, answered him thus: Let our lord now hear a word from the mouth of your servant, … and go into the land of Canaan; and they dwelt, etc., as Achior the Ammonite narrates.</x:v>
      </x:c>
      <x:c r="J716" s="16" t="str">
        <x:v>https://www.newadvent.org/fathers/120116.htm</x:v>
      </x:c>
      <x:c r="K716" s="16" t="str">
        <x:v>Canonical / scriptural witness</x:v>
      </x:c>
      <x:c r="L716" s="16" t="str">
        <x:v>Yes</x:v>
      </x:c>
      <x:c r="M716" s="16" t="str">
        <x:v>Yes</x:v>
      </x:c>
      <x:c r="N716" s="16" t="str"/>
      <x:c r="O716" s="16" t="str"/>
      <x:c r="P716" s="16" t="str">
        <x:v>Judith_Patristic_Citations_Website_Chart(1).xlsx</x:v>
      </x:c>
    </x:row>
    <x:row r="717" ht="42" customHeight="1">
      <x:c r="A717" s="14" t="str">
        <x:v>Judith</x:v>
      </x:c>
      <x:c r="B717" s="14" t="str">
        <x:v>5</x:v>
      </x:c>
      <x:c r="C717" s="14" t="str">
        <x:v>8</x:v>
      </x:c>
      <x:c r="D717" s="16" t="str">
        <x:v>5:8</x:v>
      </x:c>
      <x:c r="E717" s="16" t="str">
        <x:v>For they left the way of their ancestors, and worshipped the God of heaven, the God whom they knew: so they cast them out from the face of their gods, and they fled into Mesopotamia, and sojourned there many days</x:v>
      </x:c>
      <x:c r="F717" s="16" t="str">
        <x:v>Augustine</x:v>
      </x:c>
      <x:c r="G717" s="16" t="n">
        <x:v>426</x:v>
      </x:c>
      <x:c r="H717" s="16" t="str">
        <x:v>City of God 16, 13</x:v>
      </x:c>
      <x:c r="I717" s="16" t="str">
        <x:v>Why, then, did the Scripture [Genesis] not mention [Nahor, Abraham’s brother] ... The only reason we can think of is, that perhaps he had lapsed from the piety of his father and brother, and adhered to the superstition of the Chaldeans... For in the book called Judith, when Holofernes, the enemy of the Israelites, inquired what kind of nation that might be, and whether war should be made against them, Achior, the leader of the Ammonites, answered him thus: Let our lord now hear a word from the mouth of your servant, … and go into the land of Canaan; and they dwelt, etc., as Achior the Ammonite narrates.</x:v>
      </x:c>
      <x:c r="J717" s="16" t="str">
        <x:v>https://www.newadvent.org/fathers/120116.htm</x:v>
      </x:c>
      <x:c r="K717" s="16" t="str">
        <x:v>Canonical / scriptural witness</x:v>
      </x:c>
      <x:c r="L717" s="16" t="str">
        <x:v>Yes</x:v>
      </x:c>
      <x:c r="M717" s="16" t="str">
        <x:v>Yes</x:v>
      </x:c>
      <x:c r="N717" s="16" t="str"/>
      <x:c r="O717" s="16" t="str"/>
      <x:c r="P717" s="16" t="str">
        <x:v>Judith_Patristic_Citations_Website_Chart(1).xlsx</x:v>
      </x:c>
    </x:row>
    <x:row r="718" ht="42" customHeight="1">
      <x:c r="A718" s="14" t="str">
        <x:v>Judith</x:v>
      </x:c>
      <x:c r="B718" s="14" t="str">
        <x:v>5</x:v>
      </x:c>
      <x:c r="C718" s="14" t="str">
        <x:v>9</x:v>
      </x:c>
      <x:c r="D718" s="16" t="str">
        <x:v>5:9</x:v>
      </x:c>
      <x:c r="E718" s="16" t="str">
        <x:v>Then their God commanded them to depart from the place where they sojourned, and to go into the land of Chanaan : where they dwelt, and were increased with gold and silver, and with very much cattle</x:v>
      </x:c>
      <x:c r="F718" s="16" t="str">
        <x:v>Augustine</x:v>
      </x:c>
      <x:c r="G718" s="16" t="n">
        <x:v>426</x:v>
      </x:c>
      <x:c r="H718" s="16" t="str">
        <x:v>City of God 16, 13</x:v>
      </x:c>
      <x:c r="I718" s="16" t="str">
        <x:v>Why, then, did the Scripture [Genesis] not mention [Nahor, Abraham’s brother] ... The only reason we can think of is, that perhaps he had lapsed from the piety of his father and brother, and adhered to the superstition of the Chaldeans... For in the book called Judith, when Holofernes, the enemy of the Israelites, inquired what kind of nation that might be, and whether war should be made against them, Achior, the leader of the Ammonites, answered him thus: Let our lord now hear a word from the mouth of your servant, … and go into the land of Canaan; and they dwelt, etc., as Achior the Ammonite narrates.</x:v>
      </x:c>
      <x:c r="J718" s="16" t="str">
        <x:v>https://www.newadvent.org/fathers/120116.htm</x:v>
      </x:c>
      <x:c r="K718" s="16" t="str">
        <x:v>Canonical / scriptural witness</x:v>
      </x:c>
      <x:c r="L718" s="16" t="str">
        <x:v>Yes</x:v>
      </x:c>
      <x:c r="M718" s="16" t="str">
        <x:v>Yes</x:v>
      </x:c>
      <x:c r="N718" s="16" t="str"/>
      <x:c r="O718" s="16" t="str"/>
      <x:c r="P718" s="16" t="str">
        <x:v>Judith_Patristic_Citations_Website_Chart(1).xlsx</x:v>
      </x:c>
    </x:row>
    <x:row r="719" ht="42" customHeight="1">
      <x:c r="A719" s="14" t="str">
        <x:v>Judith</x:v>
      </x:c>
      <x:c r="B719" s="14" t="str">
        <x:v>5</x:v>
      </x:c>
      <x:c r="C719" s="14" t="str">
        <x:v>17</x:v>
      </x:c>
      <x:c r="D719" s="16" t="str">
        <x:v>5:17</x:v>
      </x:c>
      <x:c r="E719" s="16" t="str">
        <x:v>And whilst they sinned not before their God, they prospered, because the God that hateth iniquity was with them</x:v>
      </x:c>
      <x:c r="F719" s="16" t="str">
        <x:v>Sulpitius Severus</x:v>
      </x:c>
      <x:c r="G719" s="16" t="n">
        <x:v>420</x:v>
      </x:c>
      <x:c r="H719" s="16" t="str">
        <x:v>Sacred History 2, 15</x:v>
      </x:c>
      <x:c r="I719" s="16" t="str">
        <x:v>[Referred to as “recorded in the sacred writings. The spirit of God thus took care that the histories…” in 2, 14]: …when they sinned, they were chastised by the attacks of enemies or by being sent into captivity, but were always unconquerable when they enjoyed the divine favor.</x:v>
      </x:c>
      <x:c r="J719" s="16" t="str">
        <x:v>https://www.newadvent.org/fathers/35052.htm</x:v>
      </x:c>
      <x:c r="K719" s="16" t="str">
        <x:v>Canonical / scriptural witness; Direct quotation or citation</x:v>
      </x:c>
      <x:c r="L719" s="16" t="str">
        <x:v>Yes</x:v>
      </x:c>
      <x:c r="M719" s="16" t="str">
        <x:v>Yes</x:v>
      </x:c>
      <x:c r="N719" s="16" t="str">
        <x:v>Yes</x:v>
      </x:c>
      <x:c r="O719" s="16" t="str"/>
      <x:c r="P719" s="16" t="str">
        <x:v>Judith_Patristic_Citations_Website_Chart(1).xlsx</x:v>
      </x:c>
    </x:row>
    <x:row r="720" ht="42" customHeight="1">
      <x:c r="A720" s="14" t="str">
        <x:v>Judith</x:v>
      </x:c>
      <x:c r="B720" s="14" t="str">
        <x:v>5</x:v>
      </x:c>
      <x:c r="C720" s="14" t="str">
        <x:v>18</x:v>
      </x:c>
      <x:c r="D720" s="16" t="str">
        <x:v>5:18</x:v>
      </x:c>
      <x:c r="E720" s="16" t="str">
        <x:v>But when they departed from the way which he appointed them, they were destroyed in many battles very sore, and were led captives into a land that was not their’s, and the temple of their God was cast to the ground, and their cities were taken by the enemies.</x:v>
      </x:c>
      <x:c r="F720" s="16" t="str">
        <x:v>Augustine</x:v>
      </x:c>
      <x:c r="G720" s="16" t="n">
        <x:v>417</x:v>
      </x:c>
      <x:c r="H720" s="16" t="str">
        <x:v>On Nature and Grace 42</x:v>
      </x:c>
      <x:c r="I720" s="16" t="str">
        <x:v>His opponent lists Judith among the biblical examples of those who (he says) lived justly without sin. Augustine disagrees (they were holy yet stilled sinned), and notes the inquiry as “why has not the Scripture mentioned any sins in the persons to whom reference has been made, especially when it has carefully recorded the eminent goodness of their faith?”</x:v>
      </x:c>
      <x:c r="J720" s="16" t="str">
        <x:v>https://www.newadvent.org/fathers/1503.htm</x:v>
      </x:c>
      <x:c r="K720" s="16" t="str">
        <x:v>Canonical / scriptural witness; Moral or ascetical example; Direct quotation or citation</x:v>
      </x:c>
      <x:c r="L720" s="16" t="str">
        <x:v>Yes</x:v>
      </x:c>
      <x:c r="M720" s="16" t="str">
        <x:v>Yes</x:v>
      </x:c>
      <x:c r="N720" s="16" t="str">
        <x:v>Yes</x:v>
      </x:c>
      <x:c r="O720" s="16" t="str"/>
      <x:c r="P720" s="16" t="str">
        <x:v>Judith_Patristic_Citations_Website_Chart(1).xlsx</x:v>
      </x:c>
    </x:row>
    <x:row r="721" ht="42" customHeight="1">
      <x:c r="A721" s="14" t="str">
        <x:v>Judith</x:v>
      </x:c>
      <x:c r="B721" s="14" t="str">
        <x:v>6</x:v>
      </x:c>
      <x:c r="C721" s="14" t="str">
        <x:v>2</x:v>
      </x:c>
      <x:c r="D721" s="16" t="str">
        <x:v>6:2</x:v>
      </x:c>
      <x:c r="E721" s="16" t="str">
        <x:v>And who art thou, Achior, and the hirelings of Ephraim, that thou hast prophesied against us as to day, and hast said, that we should not make war with the people of Israel, because their God will defend them</x:v>
      </x:c>
      <x:c r="F721" s="16" t="str">
        <x:v>Sulpitius Severus</x:v>
      </x:c>
      <x:c r="G721" s="16" t="n">
        <x:v>420</x:v>
      </x:c>
      <x:c r="H721" s="16" t="str">
        <x:v>Sacred History 2, 15</x:v>
      </x:c>
      <x:c r="I721" s="16" t="str">
        <x:v>[Referred to as “recorded in the sacred writings. The spirit of God thus took care that the histories…” in 2, 14]: Upon this, Holofernes, flushed with many victories, and thinking that everything must give way before him, was roused to wrath, because victory on his part was regarded as principally depending on the sin of the Jews, and ordered Achior to be pushed forward into the camp of the Hebrews, that he might perish in company with those who he had affirmed could not be conquered.</x:v>
      </x:c>
      <x:c r="J721" s="16" t="str">
        <x:v>https://www.newadvent.org/fathers/35052.htm</x:v>
      </x:c>
      <x:c r="K721" s="16" t="str">
        <x:v>Canonical / scriptural witness; Direct quotation or citation</x:v>
      </x:c>
      <x:c r="L721" s="16" t="str">
        <x:v>Yes</x:v>
      </x:c>
      <x:c r="M721" s="16" t="str">
        <x:v>Yes</x:v>
      </x:c>
      <x:c r="N721" s="16" t="str">
        <x:v>Yes</x:v>
      </x:c>
      <x:c r="O721" s="16" t="str"/>
      <x:c r="P721" s="16" t="str">
        <x:v>Judith_Patristic_Citations_Website_Chart(1).xlsx</x:v>
      </x:c>
    </x:row>
    <x:row r="722" ht="42" customHeight="1">
      <x:c r="A722" s="14" t="str">
        <x:v>Judith</x:v>
      </x:c>
      <x:c r="B722" s="14" t="str">
        <x:v>6</x:v>
      </x:c>
      <x:c r="C722" s="14" t="str">
        <x:v>5</x:v>
      </x:c>
      <x:c r="D722" s="16" t="str">
        <x:v>6:5</x:v>
      </x:c>
      <x:c r="E722" s="16" t="str">
        <x:v>thou, Achior, an hireling of Ammon, which hast spoken these words in the day of thine iniquity</x:v>
      </x:c>
      <x:c r="F722" s="16" t="str">
        <x:v>Sulpitius Severus</x:v>
      </x:c>
      <x:c r="G722" s="16" t="n">
        <x:v>420</x:v>
      </x:c>
      <x:c r="H722" s="16" t="str">
        <x:v>Sacred History 2, 15</x:v>
      </x:c>
      <x:c r="I722" s="16" t="str">
        <x:v>[Referred to as “recorded in the sacred writings. The spirit of God thus took care that the histories…” in 2, 14]: Upon this, Holofernes, flushed with many victories, and thinking that everything must give way before him, was roused to wrath, because victory on his part was regarded as principally depending on the sin of the Jews, and ordered Achior to be pushed forward into the camp of the Hebrews, that he might perish in company with those who he had affirmed could not be conquered.</x:v>
      </x:c>
      <x:c r="J722" s="16" t="str">
        <x:v>https://www.newadvent.org/fathers/35052.htm</x:v>
      </x:c>
      <x:c r="K722" s="16" t="str">
        <x:v>Canonical / scriptural witness; Direct quotation or citation</x:v>
      </x:c>
      <x:c r="L722" s="16" t="str">
        <x:v>Yes</x:v>
      </x:c>
      <x:c r="M722" s="16" t="str">
        <x:v>Yes</x:v>
      </x:c>
      <x:c r="N722" s="16" t="str">
        <x:v>Yes</x:v>
      </x:c>
      <x:c r="O722" s="16" t="str"/>
      <x:c r="P722" s="16" t="str">
        <x:v>Judith_Patristic_Citations_Website_Chart(1).xlsx</x:v>
      </x:c>
    </x:row>
    <x:row r="723" ht="42" customHeight="1">
      <x:c r="A723" s="14" t="str">
        <x:v>Judith</x:v>
      </x:c>
      <x:c r="B723" s="14" t="str">
        <x:v>6</x:v>
      </x:c>
      <x:c r="C723" s="14" t="str">
        <x:v>6</x:v>
      </x:c>
      <x:c r="D723" s="16" t="str">
        <x:v>6:6</x:v>
      </x:c>
      <x:c r="E723" s="16" t="str">
        <x:v>then shall the sword of mine army, and the multitude of them that serve me, pass through thy sides, and thou shalt fall among their slain</x:v>
      </x:c>
      <x:c r="F723" s="16" t="str">
        <x:v>Sulpitius Severus</x:v>
      </x:c>
      <x:c r="G723" s="16" t="n">
        <x:v>420</x:v>
      </x:c>
      <x:c r="H723" s="16" t="str">
        <x:v>Sacred History 2, 15</x:v>
      </x:c>
      <x:c r="I723" s="16" t="str">
        <x:v>[Referred to as “recorded in the sacred writings. The spirit of God thus took care that the histories…” in 2, 14]: Upon this, Holofernes, flushed with many victories, and thinking that everything must give way before him, was roused to wrath, because victory on his part was regarded as principally depending on the sin of the Jews, and ordered Achior to be pushed forward into the camp of the Hebrews, that he might perish in company with those who he had affirmed could not be conquered.</x:v>
      </x:c>
      <x:c r="J723" s="16" t="str">
        <x:v>https://www.newadvent.org/fathers/35052.htm</x:v>
      </x:c>
      <x:c r="K723" s="16" t="str">
        <x:v>Canonical / scriptural witness; Direct quotation or citation</x:v>
      </x:c>
      <x:c r="L723" s="16" t="str">
        <x:v>Yes</x:v>
      </x:c>
      <x:c r="M723" s="16" t="str">
        <x:v>Yes</x:v>
      </x:c>
      <x:c r="N723" s="16" t="str">
        <x:v>Yes</x:v>
      </x:c>
      <x:c r="O723" s="16" t="str"/>
      <x:c r="P723" s="16" t="str">
        <x:v>Judith_Patristic_Citations_Website_Chart(1).xlsx</x:v>
      </x:c>
    </x:row>
    <x:row r="724" ht="42" customHeight="1">
      <x:c r="A724" s="14" t="str">
        <x:v>Judith</x:v>
      </x:c>
      <x:c r="B724" s="14" t="str">
        <x:v>7</x:v>
      </x:c>
      <x:c r="C724" s="14" t="str">
        <x:v>1</x:v>
      </x:c>
      <x:c r="D724" s="16" t="str">
        <x:v>7:1</x:v>
      </x:c>
      <x:c r="E724" s="16" t="str">
        <x:v>The next day Holofernes commanded all his army, and all his people which were come to take his part, that they should remove their camp against Bethulia, to take aforehand the ascents of the hill country, and to make war against the children of Israel.</x:v>
      </x:c>
      <x:c r="F724" s="16" t="str">
        <x:v>John Chrysostom</x:v>
      </x:c>
      <x:c r="G724" s="16" t="n">
        <x:v>407</x:v>
      </x:c>
      <x:c r="H724" s="16" t="str">
        <x:v>Homilies on John, 61, 4</x:v>
      </x:c>
      <x:c r="I724" s="16" t="str">
        <x:v>Cited along with Judges, etc. without qualification: Women have preserved whole nations; for Deborah and Judith exhibited successes worthy of men; so also do ten thousand other women.</x:v>
      </x:c>
      <x:c r="J724" s="16" t="str">
        <x:v>https://www.newadvent.org/fathers/240161.htm</x:v>
      </x:c>
      <x:c r="K724" s="16" t="str">
        <x:v>Direct quotation or citation</x:v>
      </x:c>
      <x:c r="L724" s="16" t="str"/>
      <x:c r="M724" s="16" t="str"/>
      <x:c r="N724" s="16" t="str">
        <x:v>Yes</x:v>
      </x:c>
      <x:c r="O724" s="16" t="str"/>
      <x:c r="P724" s="16" t="str">
        <x:v>Judith_Patristic_Citations_Website_Chart(1).xlsx</x:v>
      </x:c>
    </x:row>
    <x:row r="725" ht="42" customHeight="1">
      <x:c r="A725" s="14" t="str">
        <x:v>Judith</x:v>
      </x:c>
      <x:c r="B725" s="14" t="str">
        <x:v>7</x:v>
      </x:c>
      <x:c r="C725" s="14" t="str">
        <x:v>2</x:v>
      </x:c>
      <x:c r="D725" s="16" t="str">
        <x:v>7:2</x:v>
      </x:c>
      <x:c r="E725" s="16" t="str">
        <x:v>Then their strong men removed their camps in that day, and the army of the men of war was an hundred and seventy thousand footmen, and twelve thousand horsemen, beside the baggage, and other men that were afoot among them, a very great multitude.</x:v>
      </x:c>
      <x:c r="F725" s="16" t="str">
        <x:v>Sulpitius Severus</x:v>
      </x:c>
      <x:c r="G725" s="16" t="n">
        <x:v>420</x:v>
      </x:c>
      <x:c r="H725" s="16" t="str">
        <x:v>Sacred History 2, 15</x:v>
      </x:c>
      <x:c r="I725" s="16" t="str">
        <x:v>[Referred to as “recorded in the sacred writings. The spirit of God thus took care that the histories…” in 2, 14]: Well, Holofernes, perceiving the difficulty of the localities, because he could not reach the heights, surrounded the mountains with soldiers, and took the greatest pains to cut off the Hebrews from all water supplies.</x:v>
      </x:c>
      <x:c r="J725" s="16" t="str">
        <x:v>https://www.newadvent.org/fathers/35052.htm</x:v>
      </x:c>
      <x:c r="K725" s="16" t="str">
        <x:v>Canonical / scriptural witness; Direct quotation or citation</x:v>
      </x:c>
      <x:c r="L725" s="16" t="str">
        <x:v>Yes</x:v>
      </x:c>
      <x:c r="M725" s="16" t="str">
        <x:v>Yes</x:v>
      </x:c>
      <x:c r="N725" s="16" t="str">
        <x:v>Yes</x:v>
      </x:c>
      <x:c r="O725" s="16" t="str"/>
      <x:c r="P725" s="16" t="str">
        <x:v>Judith_Patristic_Citations_Website_Chart(1).xlsx</x:v>
      </x:c>
    </x:row>
    <x:row r="726" ht="42" customHeight="1">
      <x:c r="A726" s="14" t="str">
        <x:v>Judith</x:v>
      </x:c>
      <x:c r="B726" s="14" t="str">
        <x:v>7</x:v>
      </x:c>
      <x:c r="C726" s="14" t="str">
        <x:v>17</x:v>
      </x:c>
      <x:c r="D726" s="16" t="str">
        <x:v>7:17</x:v>
      </x:c>
      <x:c r="E726" s="16" t="str">
        <x:v>(both Apocrypha) identify this as eternal punishment).</x:v>
      </x:c>
      <x:c r="F726" s="16" t="str">
        <x:v>The Apostolic Constitutions</x:v>
      </x:c>
      <x:c r="G726" s="16" t="n">
        <x:v>400</x:v>
      </x:c>
      <x:c r="H726" s="16" t="str">
        <x:v>Book VII, 2, XXXVIII [Defined as Scripture in Book VIII, 5, XLVII 85]</x:v>
      </x:c>
      <x:c r="I726" s="16" t="str">
        <x:v>We give You thanks for all things, O Lord Almighty,... for You assisted in the days of Enos and Enoch, ... in the days of Judith, ...</x:v>
      </x:c>
      <x:c r="J726" s="16" t="str">
        <x:v>https://www.newadvent.org/fathers/07157.htm</x:v>
      </x:c>
      <x:c r="K726" s="16" t="str">
        <x:v>Narrative reference</x:v>
      </x:c>
      <x:c r="L726" s="16" t="str"/>
      <x:c r="M726" s="16" t="str"/>
      <x:c r="N726" s="16" t="str"/>
      <x:c r="O726" s="16" t="str"/>
      <x:c r="P726" s="16" t="str">
        <x:v>Judith_Patristic_Citations_Website_Chart(1).xlsx</x:v>
      </x:c>
    </x:row>
    <x:row r="727" ht="42" customHeight="1">
      <x:c r="A727" s="14" t="str">
        <x:v>Judith</x:v>
      </x:c>
      <x:c r="B727" s="14" t="str">
        <x:v>7</x:v>
      </x:c>
      <x:c r="C727" s="14" t="str">
        <x:v>26</x:v>
      </x:c>
      <x:c r="D727" s="16" t="str">
        <x:v>7:26</x:v>
      </x:c>
      <x:c r="E727" s="16" t="str">
        <x:v>Now therefore call them unto you, and deliver the whole city for a spoil to the people of Holofernes, and to all his army</x:v>
      </x:c>
      <x:c r="F727" s="16" t="str">
        <x:v>Ambrose</x:v>
      </x:c>
      <x:c r="G727" s="16" t="n">
        <x:v>397</x:v>
      </x:c>
      <x:c r="H727" s="16" t="str">
        <x:v>Duty of the Clergy 3, 13, 82-85; 88</x:v>
      </x:c>
      <x:c r="I727" s="16" t="str">
        <x:v>[teaching of Sacred writings, per 1, 1, 3] Judith then followed the call of virtue, and as she follows that, she wins great benefits. It was virtuous to prevent the people of the Lord … from betraying their native rites and mysteries … It was virtuous for her to be willing to encounter danger on behalf of all, so as to deliver all from danger...</x:v>
      </x:c>
      <x:c r="J727" s="16" t="str">
        <x:v>https://www.newadvent.org/fathers/34013.htm</x:v>
      </x:c>
      <x:c r="K727" s="16" t="str">
        <x:v>Canonical / scriptural witness; Moral or ascetical example</x:v>
      </x:c>
      <x:c r="L727" s="16" t="str">
        <x:v>Yes</x:v>
      </x:c>
      <x:c r="M727" s="16" t="str">
        <x:v>Yes</x:v>
      </x:c>
      <x:c r="N727" s="16" t="str"/>
      <x:c r="O727" s="16" t="str"/>
      <x:c r="P727" s="16" t="str">
        <x:v>Judith_Patristic_Citations_Website_Chart(1).xlsx</x:v>
      </x:c>
    </x:row>
    <x:row r="728" ht="42" customHeight="1">
      <x:c r="A728" s="14" t="str">
        <x:v>Judith</x:v>
      </x:c>
      <x:c r="B728" s="14" t="str">
        <x:v>7</x:v>
      </x:c>
      <x:c r="C728" s="14" t="str">
        <x:v>27</x:v>
      </x:c>
      <x:c r="D728" s="16" t="str">
        <x:v>7:27</x:v>
      </x:c>
      <x:c r="E728" s="16" t="str">
        <x:v>For it is better for us to be made a spoil unto them</x:v>
      </x:c>
      <x:c r="F728" s="16" t="str">
        <x:v>Ambrose</x:v>
      </x:c>
      <x:c r="G728" s="16" t="n">
        <x:v>397</x:v>
      </x:c>
      <x:c r="H728" s="16" t="str">
        <x:v>Duty of the Clergy 3, 13, 82-85; 88</x:v>
      </x:c>
      <x:c r="I728" s="16" t="str">
        <x:v>[teaching of Sacred writings, per 1, 1, 3] Judith then followed the call of virtue, and as she follows that, she wins great benefits. It was virtuous to prevent the people of the Lord … from betraying their native rites and mysteries … It was virtuous for her to be willing to encounter danger on behalf of all, so as to deliver all from danger...</x:v>
      </x:c>
      <x:c r="J728" s="16" t="str">
        <x:v>https://www.newadvent.org/fathers/34013.htm</x:v>
      </x:c>
      <x:c r="K728" s="16" t="str">
        <x:v>Canonical / scriptural witness; Moral or ascetical example</x:v>
      </x:c>
      <x:c r="L728" s="16" t="str">
        <x:v>Yes</x:v>
      </x:c>
      <x:c r="M728" s="16" t="str">
        <x:v>Yes</x:v>
      </x:c>
      <x:c r="N728" s="16" t="str"/>
      <x:c r="O728" s="16" t="str"/>
      <x:c r="P728" s="16" t="str">
        <x:v>Judith_Patristic_Citations_Website_Chart(1).xlsx</x:v>
      </x:c>
    </x:row>
    <x:row r="729" ht="42" customHeight="1">
      <x:c r="A729" s="14" t="str">
        <x:v>Judith</x:v>
      </x:c>
      <x:c r="B729" s="14" t="str">
        <x:v>8</x:v>
      </x:c>
      <x:c r="C729" s="14" t="str">
        <x:v>1</x:v>
      </x:c>
      <x:c r="D729" s="16" t="str">
        <x:v>8:1</x:v>
      </x:c>
      <x:c r="E729" s="16" t="str">
        <x:v>Judith which was the daughter of Merari</x:v>
      </x:c>
      <x:c r="F729" s="16" t="str">
        <x:v>Tertullian</x:v>
      </x:c>
      <x:c r="G729" s="16" t="n">
        <x:v>240</x:v>
      </x:c>
      <x:c r="H729" s="16" t="str">
        <x:v>On Monogamy 17</x:v>
      </x:c>
      <x:c r="I729" s="16" t="str">
        <x:v>cited without qualification: … or a John, a noted voluntary celibate of Christ’s; or a Judith, daughter of Merari; or so many other examples of saints.</x:v>
      </x:c>
      <x:c r="J729" s="16" t="str">
        <x:v>https://www.newadvent.org/fathers/0406.htm</x:v>
      </x:c>
      <x:c r="K729" s="16" t="str">
        <x:v>Moral or ascetical example; Direct quotation or citation</x:v>
      </x:c>
      <x:c r="L729" s="16" t="str"/>
      <x:c r="M729" s="16" t="str"/>
      <x:c r="N729" s="16" t="str">
        <x:v>Yes</x:v>
      </x:c>
      <x:c r="O729" s="16" t="str">
        <x:v>Yes</x:v>
      </x:c>
      <x:c r="P729" s="16" t="str">
        <x:v>Judith_Patristic_Citations_Website_Chart(1).xlsx</x:v>
      </x:c>
    </x:row>
    <x:row r="730" ht="42" customHeight="1">
      <x:c r="A730" s="14" t="str">
        <x:v>Judith</x:v>
      </x:c>
      <x:c r="B730" s="14" t="str">
        <x:v>8</x:v>
      </x:c>
      <x:c r="C730" s="14" t="str">
        <x:v>2</x:v>
      </x:c>
      <x:c r="D730" s="16" t="str">
        <x:v>8:2</x:v>
      </x:c>
      <x:c r="E730" s="16" t="str">
        <x:v>Manasses was her husband, of her tribe and kindred, who died in the barley harvest</x:v>
      </x:c>
      <x:c r="F730" s="16" t="str">
        <x:v>Ambrose</x:v>
      </x:c>
      <x:c r="G730" s="16" t="n">
        <x:v>397</x:v>
      </x:c>
      <x:c r="H730" s="16" t="str">
        <x:v>Concerning Widows 7, 37-42</x:v>
      </x:c>
      <x:c r="I730" s="16" t="str">
        <x:v>... such as was in her who was named Judith, ... But in order to learn the dispositions of ripe widowhood, run through the course of the Scriptures. From the time when her husband died she...</x:v>
      </x:c>
      <x:c r="J730" s="16" t="str">
        <x:v>https://www.newadvent.org/fathers/3408.htm</x:v>
      </x:c>
      <x:c r="K730" s="16" t="str">
        <x:v>Canonical / scriptural witness; Moral or ascetical example</x:v>
      </x:c>
      <x:c r="L730" s="16" t="str">
        <x:v>Yes</x:v>
      </x:c>
      <x:c r="M730" s="16" t="str">
        <x:v>Yes</x:v>
      </x:c>
      <x:c r="N730" s="16" t="str"/>
      <x:c r="O730" s="16" t="str"/>
      <x:c r="P730" s="16" t="str">
        <x:v>Judith_Patristic_Citations_Website_Chart(1).xlsx</x:v>
      </x:c>
    </x:row>
    <x:row r="731" ht="42" customHeight="1">
      <x:c r="A731" s="14" t="str">
        <x:v>Judith</x:v>
      </x:c>
      <x:c r="B731" s="14" t="str">
        <x:v>8</x:v>
      </x:c>
      <x:c r="C731" s="14" t="str">
        <x:v>3</x:v>
      </x:c>
      <x:c r="D731" s="16" t="str">
        <x:v>8:3</x:v>
      </x:c>
      <x:c r="E731" s="16" t="str">
        <x:v>For as he stood overseeing them that bound sheaves in the field, the heat came upon his head, and he fell on his bed, and died in the city of Bethulia : and they buried him with his fathers in the field between Dothaim and Balamo</x:v>
      </x:c>
      <x:c r="F731" s="16" t="str">
        <x:v>Ambrose</x:v>
      </x:c>
      <x:c r="G731" s="16" t="n">
        <x:v>397</x:v>
      </x:c>
      <x:c r="H731" s="16" t="str">
        <x:v>Concerning Widows 7, 37-42</x:v>
      </x:c>
      <x:c r="I731" s="16" t="str">
        <x:v>... such as was in her who was named Judith, ... But in order to learn the dispositions of ripe widowhood, run through the course of the Scriptures. From the time when her husband died she...</x:v>
      </x:c>
      <x:c r="J731" s="16" t="str">
        <x:v>https://www.newadvent.org/fathers/3408.htm</x:v>
      </x:c>
      <x:c r="K731" s="16" t="str">
        <x:v>Canonical / scriptural witness; Moral or ascetical example</x:v>
      </x:c>
      <x:c r="L731" s="16" t="str">
        <x:v>Yes</x:v>
      </x:c>
      <x:c r="M731" s="16" t="str">
        <x:v>Yes</x:v>
      </x:c>
      <x:c r="N731" s="16" t="str"/>
      <x:c r="O731" s="16" t="str"/>
      <x:c r="P731" s="16" t="str">
        <x:v>Judith_Patristic_Citations_Website_Chart(1).xlsx</x:v>
      </x:c>
    </x:row>
    <x:row r="732" ht="42" customHeight="1">
      <x:c r="A732" s="14" t="str">
        <x:v>Judith</x:v>
      </x:c>
      <x:c r="B732" s="14" t="str">
        <x:v>8</x:v>
      </x:c>
      <x:c r="C732" s="14" t="str">
        <x:v>4</x:v>
      </x:c>
      <x:c r="D732" s="16" t="str">
        <x:v>8:4</x:v>
      </x:c>
      <x:c r="E732" s="16" t="str">
        <x:v>So Judith was a widow in her house three years and four months.</x:v>
      </x:c>
      <x:c r="F732" s="16" t="str">
        <x:v>Ignatius</x:v>
      </x:c>
      <x:c r="G732" s="16" t="n">
        <x:v>117</x:v>
      </x:c>
      <x:c r="H732" s="16" t="str">
        <x:v>Letter to the Philadelphians (Long Version) IV Cited along with Luke, etc. without qualification</x:v>
      </x:c>
      <x:c r="I732" s="16" t="str">
        <x:v>Let not the widows be wanderers about, nor fond of dainties, nor gadders from house to house; but let them be like Judith, noted for her seriousness; and like Anna ...</x:v>
      </x:c>
      <x:c r="J732" s="16" t="str">
        <x:v>https://www.earlychristianwritings.com/text/ignatius-philadelphians-longer.html</x:v>
      </x:c>
      <x:c r="K732" s="16" t="str">
        <x:v>Moral or ascetical example</x:v>
      </x:c>
      <x:c r="L732" s="16" t="str"/>
      <x:c r="M732" s="16" t="str"/>
      <x:c r="N732" s="16" t="str"/>
      <x:c r="O732" s="16" t="str"/>
      <x:c r="P732" s="16" t="str">
        <x:v>Judith_Patristic_Citations_Website_Chart(1).xlsx</x:v>
      </x:c>
    </x:row>
    <x:row r="733" ht="42" customHeight="1">
      <x:c r="A733" s="14" t="str">
        <x:v>Judith</x:v>
      </x:c>
      <x:c r="B733" s="14" t="str">
        <x:v>8</x:v>
      </x:c>
      <x:c r="C733" s="14" t="str">
        <x:v>6</x:v>
      </x:c>
      <x:c r="D733" s="16" t="str">
        <x:v>8:6</x:v>
      </x:c>
      <x:c r="E733" s="16" t="str">
        <x:v>And she fasted all the days of her widowhood, save the eves of the Sabbaths, and the Sabbaths, and the eves of the new moons, and the new moons and the feasts and solemn days of the house of Israel</x:v>
      </x:c>
      <x:c r="F733" s="16" t="str">
        <x:v>Ambrose</x:v>
      </x:c>
      <x:c r="G733" s="16" t="n">
        <x:v>397</x:v>
      </x:c>
      <x:c r="H733" s="16" t="str">
        <x:v>Concerning Widows 7, 38</x:v>
      </x:c>
      <x:c r="I733" s="16" t="str">
        <x:v>… run through the course of the Scriptures. From the time when her husband died she laid aside the garments of mirth, and took those of mourning. Every day she was intent on fasting .... So then, holy Judith, strengthened by lengthened mourning and by daily fasting...</x:v>
      </x:c>
      <x:c r="J733" s="16" t="str">
        <x:v>https://www.newadvent.org/fathers/3408.htm</x:v>
      </x:c>
      <x:c r="K733" s="16" t="str">
        <x:v>Canonical / scriptural witness; Moral or ascetical example</x:v>
      </x:c>
      <x:c r="L733" s="16" t="str">
        <x:v>Yes</x:v>
      </x:c>
      <x:c r="M733" s="16" t="str">
        <x:v>Yes</x:v>
      </x:c>
      <x:c r="N733" s="16" t="str"/>
      <x:c r="O733" s="16" t="str"/>
      <x:c r="P733" s="16" t="str">
        <x:v>Judith_Patristic_Citations_Website_Chart(1).xlsx</x:v>
      </x:c>
    </x:row>
    <x:row r="734" ht="42" customHeight="1">
      <x:c r="A734" s="14" t="str">
        <x:v>Judith</x:v>
      </x:c>
      <x:c r="B734" s="14" t="str">
        <x:v>8</x:v>
      </x:c>
      <x:c r="C734" s="14" t="str">
        <x:v>6</x:v>
      </x:c>
      <x:c r="D734" s="16" t="str">
        <x:v>8:6</x:v>
      </x:c>
      <x:c r="E734" s="16" t="str">
        <x:v>And she fasted all the days of her widowhood, save the eves of the Sabbaths, and the Sabbaths, and the eves of the new moons, and the new moons and the feasts and solemn days of the house of Israel</x:v>
      </x:c>
      <x:c r="F734" s="16" t="str">
        <x:v>The Apostolic Constitutions</x:v>
      </x:c>
      <x:c r="G734" s="16" t="n">
        <x:v>400</x:v>
      </x:c>
      <x:c r="H734" s="16" t="str">
        <x:v>Book V, 3, XX [Defined as Scripture in Book VIII, 5, XLVII 85]</x:v>
      </x:c>
      <x:c r="I734" s="16" t="str">
        <x:v>Him therefore do we [the “Apostles”] also preach to you, ... Therefore, after you have kept the festival of Pentecost, keep one week more festival, and after that fast; for it is reasonable ... And Esther, and Mordecai, and Judith, by fasting, escaped the insurrection of the ungodly Holofernes and Haman. ...</x:v>
      </x:c>
      <x:c r="J734" s="16" t="str">
        <x:v>https://www.newadvent.org/fathers/07155.htm</x:v>
      </x:c>
      <x:c r="K734" s="16" t="str">
        <x:v>Moral or ascetical example; Direct quotation or citation</x:v>
      </x:c>
      <x:c r="L734" s="16" t="str"/>
      <x:c r="M734" s="16" t="str"/>
      <x:c r="N734" s="16" t="str">
        <x:v>Yes</x:v>
      </x:c>
      <x:c r="O734" s="16" t="str"/>
      <x:c r="P734" s="16" t="str">
        <x:v>Judith_Patristic_Citations_Website_Chart(1).xlsx</x:v>
      </x:c>
    </x:row>
    <x:row r="735" ht="42" customHeight="1">
      <x:c r="A735" s="14" t="str">
        <x:v>Judith</x:v>
      </x:c>
      <x:c r="B735" s="14" t="str">
        <x:v>8</x:v>
      </x:c>
      <x:c r="C735" s="14" t="str">
        <x:v>6</x:v>
      </x:c>
      <x:c r="D735" s="16" t="str">
        <x:v>8:6</x:v>
      </x:c>
      <x:c r="E735" s="16" t="str">
        <x:v>And she fasted all the days of her widowhood, save the eves of the Sabbaths, and the Sabbaths, and the eves of the new moons, and the new moons and the feasts and solemn days of the house of Israel</x:v>
      </x:c>
      <x:c r="F735" s="16" t="str">
        <x:v>Ambrose</x:v>
      </x:c>
      <x:c r="G735" s="16" t="n">
        <x:v>397</x:v>
      </x:c>
      <x:c r="H735" s="16" t="str">
        <x:v>Letter 58, 29 [Citing Scriptural proof for the practice of fasting]</x:v>
      </x:c>
      <x:c r="I735" s="16" t="str">
        <x:v>And why should I speak of men? Judith, in no way moved by the luxurious banquet of Holophernes… A clear proof both that his luxury had enervated that warrior, terrible to the nations, and that temperance made this woman stronger than men. In this case it was not in her sex that nature was surpassed, but she overcame by her diet. ...</x:v>
      </x:c>
      <x:c r="J735" s="16" t="str">
        <x:v>Not available online</x:v>
      </x:c>
      <x:c r="K735" s="16" t="str">
        <x:v>Narrative reference</x:v>
      </x:c>
      <x:c r="L735" s="16" t="str"/>
      <x:c r="M735" s="16" t="str"/>
      <x:c r="N735" s="16" t="str"/>
      <x:c r="O735" s="16" t="str"/>
      <x:c r="P735" s="16" t="str">
        <x:v>Judith_Patristic_Citations_Website_Chart(1).xlsx</x:v>
      </x:c>
    </x:row>
    <x:row r="736" ht="42" customHeight="1">
      <x:c r="A736" s="14" t="str">
        <x:v>Judith</x:v>
      </x:c>
      <x:c r="B736" s="14" t="str">
        <x:v>8</x:v>
      </x:c>
      <x:c r="C736" s="14" t="str">
        <x:v>7</x:v>
      </x:c>
      <x:c r="D736" s="16" t="str">
        <x:v>8:7</x:v>
      </x:c>
      <x:c r="E736" s="16" t="str">
        <x:v>She was also of a goodly countenance, and very beautiful to behold: and her husband Manasses had left her gold, and silver, and menservants and maidservants, and cattle, and lands; and she remained upon them.</x:v>
      </x:c>
      <x:c r="F736" s="16" t="str">
        <x:v>Didymus the Blind</x:v>
      </x:c>
      <x:c r="G736" s="16" t="n">
        <x:v>386</x:v>
      </x:c>
      <x:c r="H736" s="16" t="str">
        <x:v>Commentary on Zechariah 8</x:v>
      </x:c>
      <x:c r="I736" s="16" t="str">
        <x:v>4-5: points to Judith as an “Old Testament” example of chaste widowhood per Gary G. Michuta in The Case of the Deuterocanon.</x:v>
      </x:c>
      <x:c r="J736" s="16" t="str">
        <x:v>Not available online</x:v>
      </x:c>
      <x:c r="K736" s="16" t="str">
        <x:v>Canonical / scriptural witness; Moral or ascetical example; Direct quotation or citation</x:v>
      </x:c>
      <x:c r="L736" s="16" t="str">
        <x:v>Yes</x:v>
      </x:c>
      <x:c r="M736" s="16" t="str">
        <x:v>Yes</x:v>
      </x:c>
      <x:c r="N736" s="16" t="str">
        <x:v>Yes</x:v>
      </x:c>
      <x:c r="O736" s="16" t="str"/>
      <x:c r="P736" s="16" t="str">
        <x:v>Judith_Patristic_Citations_Website_Chart(1).xlsx</x:v>
      </x:c>
    </x:row>
    <x:row r="737" ht="42" customHeight="1">
      <x:c r="A737" s="14" t="str">
        <x:v>Judith</x:v>
      </x:c>
      <x:c r="B737" s="14" t="str">
        <x:v>8</x:v>
      </x:c>
      <x:c r="C737" s="14" t="str">
        <x:v>7</x:v>
      </x:c>
      <x:c r="D737" s="16" t="str">
        <x:v>8:7</x:v>
      </x:c>
      <x:c r="E737" s="16" t="str">
        <x:v>She was also of a goodly countenance, and very beautiful to behold: and her husband Manasses had left her gold, and silver, and menservants and maidservants, and cattle, and lands; and she remained upon them.</x:v>
      </x:c>
      <x:c r="F737" s="16" t="str">
        <x:v>Didymus the Blind:</x:v>
      </x:c>
      <x:c r="G737" s="16" t="n">
        <x:v>398</x:v>
      </x:c>
      <x:c r="H737" s="16" t="str">
        <x:v>Commentary on Zechariah 12</x:v>
      </x:c>
      <x:c r="I737" s="16" t="str">
        <x:v>1-3: [referred to as “Old Testament” in 8:4-5] uses Judith as an example in demonstrating a triecomus anthropology [I have absolutely no idea what that means, but include it in case you do] per Gary G. Michuta in The Case of the Deuterocanon.</x:v>
      </x:c>
      <x:c r="J737" s="16" t="str">
        <x:v>Not available online</x:v>
      </x:c>
      <x:c r="K737" s="16" t="str">
        <x:v>Canonical / scriptural witness; Moral or ascetical example; Direct quotation or citation</x:v>
      </x:c>
      <x:c r="L737" s="16" t="str">
        <x:v>Yes</x:v>
      </x:c>
      <x:c r="M737" s="16" t="str">
        <x:v>Yes</x:v>
      </x:c>
      <x:c r="N737" s="16" t="str">
        <x:v>Yes</x:v>
      </x:c>
      <x:c r="O737" s="16" t="str"/>
      <x:c r="P737" s="16" t="str">
        <x:v>Judith_Patristic_Citations_Website_Chart(1).xlsx</x:v>
      </x:c>
    </x:row>
    <x:row r="738" ht="42" customHeight="1">
      <x:c r="A738" s="14" t="str">
        <x:v>Judith</x:v>
      </x:c>
      <x:c r="B738" s="14" t="str">
        <x:v>8</x:v>
      </x:c>
      <x:c r="C738" s="14" t="str">
        <x:v>9</x:v>
      </x:c>
      <x:c r="D738" s="16" t="str">
        <x:v>8:9</x:v>
      </x:c>
      <x:c r="E738" s="16" t="str">
        <x:v>Now when she heard the evil words of the people against the governor, that they fainted for lack of water; for Judith had heard all the words that Ozias had spoken unto them, and that he had sworn to deliver the city unto the Assyrians after five days;</x:v>
      </x:c>
      <x:c r="F738" s="16" t="str">
        <x:v>Ambrose</x:v>
      </x:c>
      <x:c r="G738" s="16" t="n">
        <x:v>397</x:v>
      </x:c>
      <x:c r="H738" s="16" t="str">
        <x:v>Duty of the Clergy 3, 13, 82-85; 88</x:v>
      </x:c>
      <x:c r="I738" s="16" t="str">
        <x:v>[teaching of Sacred writings, per 1, 1, 3] How great must have been the power of her virtue, that she, a woman, should claim to give counsel on the chiefest matters and not leave it in the hands of the leaders of the people! How great, again, the power of her virtue to reckon for certain upon God to help her! How great her grace to find His help!...</x:v>
      </x:c>
      <x:c r="J738" s="16" t="str">
        <x:v>https://www.newadvent.org/fathers/34013.htm</x:v>
      </x:c>
      <x:c r="K738" s="16" t="str">
        <x:v>Canonical / scriptural witness; Moral or ascetical example</x:v>
      </x:c>
      <x:c r="L738" s="16" t="str">
        <x:v>Yes</x:v>
      </x:c>
      <x:c r="M738" s="16" t="str">
        <x:v>Yes</x:v>
      </x:c>
      <x:c r="N738" s="16" t="str"/>
      <x:c r="O738" s="16" t="str"/>
      <x:c r="P738" s="16" t="str">
        <x:v>Judith_Patristic_Citations_Website_Chart(1).xlsx</x:v>
      </x:c>
    </x:row>
    <x:row r="739" ht="42" customHeight="1">
      <x:c r="A739" s="14" t="str">
        <x:v>Judith</x:v>
      </x:c>
      <x:c r="B739" s="14" t="str">
        <x:v>8</x:v>
      </x:c>
      <x:c r="C739" s="14" t="str">
        <x:v>16</x:v>
      </x:c>
      <x:c r="D739" s="16" t="str">
        <x:v>8:16</x:v>
      </x:c>
      <x:c r="E739" s="16" t="str">
        <x:v>for God is not as man</x:v>
      </x:c>
      <x:c r="F739" s="16" t="str">
        <x:v>Athanasius</x:v>
      </x:c>
      <x:c r="G739" s="16" t="n">
        <x:v>335</x:v>
      </x:c>
      <x:c r="H739" s="16" t="str">
        <x:v>Four Discourses against the Arians 2, 35</x:v>
      </x:c>
      <x:c r="I739" s="16" t="str">
        <x:v>But God is not as man, as Scripture has said;…</x:v>
      </x:c>
      <x:c r="J739" s="16" t="str">
        <x:v>https://www.newadvent.org/fathers/28162.htm</x:v>
      </x:c>
      <x:c r="K739" s="16" t="str">
        <x:v>Canonical / scriptural witness</x:v>
      </x:c>
      <x:c r="L739" s="16" t="str">
        <x:v>Yes</x:v>
      </x:c>
      <x:c r="M739" s="16" t="str">
        <x:v>Yes</x:v>
      </x:c>
      <x:c r="N739" s="16" t="str"/>
      <x:c r="O739" s="16" t="str"/>
      <x:c r="P739" s="16" t="str">
        <x:v>Judith_Patristic_Citations_Website_Chart(1).xlsx</x:v>
      </x:c>
    </x:row>
    <x:row r="740" ht="42" customHeight="1">
      <x:c r="A740" s="14" t="str">
        <x:v>Judith</x:v>
      </x:c>
      <x:c r="B740" s="14" t="str">
        <x:v>8</x:v>
      </x:c>
      <x:c r="C740" s="14" t="str">
        <x:v>27</x:v>
      </x:c>
      <x:c r="D740" s="16" t="str">
        <x:v>8:27</x:v>
      </x:c>
      <x:c r="E740" s="16" t="str">
        <x:v>the Lord doth scourge them that come near unto him, to admonish them</x:v>
      </x:c>
      <x:c r="F740" s="16" t="str">
        <x:v>Clement of Alexandria</x:v>
      </x:c>
      <x:c r="G740" s="16" t="n">
        <x:v>198</x:v>
      </x:c>
      <x:c r="H740" s="16" t="str">
        <x:v>The Stromata, Bk II, Ch 7</x:v>
      </x:c>
      <x:c r="I740" s="16" t="str">
        <x:v>Referred to as having heard from God in Bk IV, Ch 19: Now the commandment works repentance; inasmuch as it deters from what ought not to be done, and enjoins good deeds. … And he that is near the Lord is full of stripes.</x:v>
      </x:c>
      <x:c r="J740" s="16" t="str">
        <x:v>https://www.newadvent.org/fathers/02102.htm</x:v>
      </x:c>
      <x:c r="K740" s="16" t="str">
        <x:v>Narrative reference</x:v>
      </x:c>
      <x:c r="L740" s="16" t="str"/>
      <x:c r="M740" s="16" t="str"/>
      <x:c r="N740" s="16" t="str"/>
      <x:c r="O740" s="16" t="str"/>
      <x:c r="P740" s="16" t="str">
        <x:v>Judith_Patristic_Citations_Website_Chart(1).xlsx</x:v>
      </x:c>
    </x:row>
    <x:row r="741" ht="42" customHeight="1">
      <x:c r="A741" s="14" t="str">
        <x:v>Judith</x:v>
      </x:c>
      <x:c r="B741" s="14" t="str">
        <x:v>8</x:v>
      </x:c>
      <x:c r="C741" s="14" t="str">
        <x:v>28</x:v>
      </x:c>
      <x:c r="D741" s="16" t="str">
        <x:v>8:28</x:v>
      </x:c>
      <x:c r="E741" s="16" t="str">
        <x:v>with a good heart</x:v>
      </x:c>
      <x:c r="F741" s="16" t="str">
        <x:v>Origen</x:v>
      </x:c>
      <x:c r="G741" s="16" t="n">
        <x:v>230</x:v>
      </x:c>
      <x:c r="H741" s="16" t="str">
        <x:v>On First Principles 1.2.13</x:v>
      </x:c>
      <x:c r="I741" s="16" t="str">
        <x:v>...And if there be any other things which in Scripture are called good, whether ... a good heart, ... all these are so termed catachrestically, having in them an accidental, not an essential goodness. ... [possible reference, as Origen considered Judith to be Scripture in other works. Other references to a person having a good heart (Wisdom 1:1, Sirach 26:4, Luke 8:15) are generic and not to a specific person.] Used to confirm the doctrine that God alone is truly good</x:v>
      </x:c>
      <x:c r="J741" s="16" t="str">
        <x:v>https://www.newadvent.org/fathers/04121.htm</x:v>
      </x:c>
      <x:c r="K741" s="16" t="str">
        <x:v>Canonical / scriptural witness; Doctrinal use</x:v>
      </x:c>
      <x:c r="L741" s="16" t="str">
        <x:v>Yes</x:v>
      </x:c>
      <x:c r="M741" s="16" t="str">
        <x:v>Yes</x:v>
      </x:c>
      <x:c r="N741" s="16" t="str"/>
      <x:c r="O741" s="16" t="str"/>
      <x:c r="P741" s="16" t="str">
        <x:v>Judith_Patristic_Citations_Website_Chart(1).xlsx</x:v>
      </x:c>
    </x:row>
    <x:row r="742" ht="42" customHeight="1">
      <x:c r="A742" s="14" t="str">
        <x:v>Judith</x:v>
      </x:c>
      <x:c r="B742" s="14" t="str">
        <x:v>8</x:v>
      </x:c>
      <x:c r="C742" s="14" t="str">
        <x:v>33</x:v>
      </x:c>
      <x:c r="D742" s="16" t="str">
        <x:v>8:33</x:v>
      </x:c>
      <x:c r="E742" s="16" t="str">
        <x:v>Ye shall stand this night in the gate, and I will go forth with my waitingwoman within the days that ye have promised to deliver the city to our enemies the Lord will visit Israel by mine hand</x:v>
      </x:c>
      <x:c r="F742" s="16" t="str">
        <x:v>Clement of Rome</x:v>
      </x:c>
      <x:c r="G742" s="16" t="n">
        <x:v>96</x:v>
      </x:c>
      <x:c r="H742" s="16" t="str">
        <x:v>, 1 Clement 55</x:v>
      </x:c>
      <x:c r="I742" s="16" t="str">
        <x:v>2-6: Cited along with Esther, etc. without qualification: The blessed Judith, when her city was besieged, asked of the elders permission to go forth into the camp of the strangers; and, exposing herself to danger, she went out for the love which she bare to her country and people then besieged; and the Lord delivered Holofernes into the hands of a woman.</x:v>
      </x:c>
      <x:c r="J742" s="16" t="str">
        <x:v>https://www.newadvent.org/fathers/1010.htm</x:v>
      </x:c>
      <x:c r="K742" s="16" t="str">
        <x:v>Direct quotation or citation</x:v>
      </x:c>
      <x:c r="L742" s="16" t="str"/>
      <x:c r="M742" s="16" t="str"/>
      <x:c r="N742" s="16" t="str">
        <x:v>Yes</x:v>
      </x:c>
      <x:c r="O742" s="16" t="str"/>
      <x:c r="P742" s="16" t="str">
        <x:v>Judith_Patristic_Citations_Website_Chart(1).xlsx</x:v>
      </x:c>
    </x:row>
    <x:row r="743" ht="42" customHeight="1">
      <x:c r="A743" s="14" t="str">
        <x:v>Judith</x:v>
      </x:c>
      <x:c r="B743" s="14" t="str">
        <x:v>8</x:v>
      </x:c>
      <x:c r="C743" s="14" t="str">
        <x:v>33</x:v>
      </x:c>
      <x:c r="D743" s="16" t="str">
        <x:v>8:33</x:v>
      </x:c>
      <x:c r="E743" s="16" t="str">
        <x:v>Ye shall stand this night in the gate, and I will go forth with my waitingwoman within the days that ye have promised to deliver the city to our enemies the Lord will visit Israel by mine hand</x:v>
      </x:c>
      <x:c r="F743" s="16" t="str">
        <x:v>The Apostolic Constitutions</x:v>
      </x:c>
      <x:c r="G743" s="16" t="n">
        <x:v>400</x:v>
      </x:c>
      <x:c r="H743" s="16" t="str">
        <x:v>Book VIII, 2, III [Defined as Scripture in Book VIII, 5, XLVII 85]</x:v>
      </x:c>
      <x:c r="I743" s="16" t="str">
        <x:v>... women prophesied also. Of old, … Judith…</x:v>
      </x:c>
      <x:c r="J743" s="16" t="str">
        <x:v>https://www.newadvent.org/fathers/07158.htm</x:v>
      </x:c>
      <x:c r="K743" s="16" t="str">
        <x:v>Narrative reference</x:v>
      </x:c>
      <x:c r="L743" s="16" t="str"/>
      <x:c r="M743" s="16" t="str"/>
      <x:c r="N743" s="16" t="str"/>
      <x:c r="O743" s="16" t="str">
        <x:v>Yes</x:v>
      </x:c>
      <x:c r="P743" s="16" t="str">
        <x:v>Judith_Patristic_Citations_Website_Chart(1).xlsx</x:v>
      </x:c>
    </x:row>
    <x:row r="744" ht="42" customHeight="1">
      <x:c r="A744" s="14" t="str">
        <x:v>Judith</x:v>
      </x:c>
      <x:c r="B744" s="14" t="str">
        <x:v>9</x:v>
      </x:c>
      <x:c r="C744" s="14" t="str">
        <x:v>2</x:v>
      </x:c>
      <x:c r="D744" s="16" t="str">
        <x:v>9:2</x:v>
      </x:c>
      <x:c r="E744" s="16" t="str">
        <x:v>O Lord God of my father Simeon</x:v>
      </x:c>
      <x:c r="F744" s="16" t="str">
        <x:v>Origen</x:v>
      </x:c>
      <x:c r="G744" s="16" t="n">
        <x:v>253</x:v>
      </x:c>
      <x:c r="H744" s="16" t="str">
        <x:v>Commentary on John 2, 16</x:v>
      </x:c>
      <x:c r="I744" s="16" t="str">
        <x:v>... He is also the God of Elijah, 2 Kings 2:14 and, as Judith says, of her father Simeon, and the God of the Hebrews. By analogy of reasoning, then, if nothing prevents Him from being the God of others, nothing prevents the light of men from being the light of others besides men.</x:v>
      </x:c>
      <x:c r="J744" s="16" t="str">
        <x:v>https://www.newadvent.org/fathers/101502.htm</x:v>
      </x:c>
      <x:c r="K744" s="16" t="str">
        <x:v>Direct quotation or citation</x:v>
      </x:c>
      <x:c r="L744" s="16" t="str"/>
      <x:c r="M744" s="16" t="str"/>
      <x:c r="N744" s="16" t="str">
        <x:v>Yes</x:v>
      </x:c>
      <x:c r="O744" s="16" t="str"/>
      <x:c r="P744" s="16" t="str">
        <x:v>Judith_Patristic_Citations_Website_Chart(1).xlsx</x:v>
      </x:c>
    </x:row>
    <x:row r="745" ht="42" customHeight="1">
      <x:c r="A745" s="14" t="str">
        <x:v>Judith</x:v>
      </x:c>
      <x:c r="B745" s="14" t="str">
        <x:v>9</x:v>
      </x:c>
      <x:c r="C745" s="14" t="str">
        <x:v>5</x:v>
      </x:c>
      <x:c r="D745" s="16" t="str">
        <x:v>9:5</x:v>
      </x:c>
      <x:c r="E745" s="16" t="str">
        <x:v>thou hast thought upon the things which are now, and which are to come</x:v>
      </x:c>
      <x:c r="F745" s="16" t="str">
        <x:v>Basil the Great</x:v>
      </x:c>
      <x:c r="G745" s="16" t="n">
        <x:v>379</x:v>
      </x:c>
      <x:c r="H745" s="16" t="str">
        <x:v>On the Holy Spirit, 18</x:v>
      </x:c>
      <x:c r="I745" s="16" t="str">
        <x:v>Cited along with Hebrews and John without qualification: So as Judith says, “You have thought, and what things you determined were ready at hand.”</x:v>
      </x:c>
      <x:c r="J745" s="16" t="str">
        <x:v>https://www.newadvent.org/fathers/3203.htm</x:v>
      </x:c>
      <x:c r="K745" s="16" t="str">
        <x:v>Direct quotation or citation</x:v>
      </x:c>
      <x:c r="L745" s="16" t="str"/>
      <x:c r="M745" s="16" t="str"/>
      <x:c r="N745" s="16" t="str">
        <x:v>Yes</x:v>
      </x:c>
      <x:c r="O745" s="16" t="str"/>
      <x:c r="P745" s="16" t="str">
        <x:v>Judith_Patristic_Citations_Website_Chart(1).xlsx</x:v>
      </x:c>
    </x:row>
    <x:row r="746" ht="42" customHeight="1">
      <x:c r="A746" s="14" t="str">
        <x:v>Judith</x:v>
      </x:c>
      <x:c r="B746" s="14" t="str">
        <x:v>9</x:v>
      </x:c>
      <x:c r="C746" s="14" t="str">
        <x:v>11</x:v>
      </x:c>
      <x:c r="D746" s="16" t="str">
        <x:v>9:11</x:v>
      </x:c>
      <x:c r="E746" s="16" t="str">
        <x:v>For thy power standeth not in multitude nor thy might in strong men: for thou art a God of the afflicted, an helper of the oppressed, an upholder of the weak, a protector of the forlorn, a saviour of them that are without hope</x:v>
      </x:c>
      <x:c r="F746" s="16" t="str">
        <x:v>Clement of Rome</x:v>
      </x:c>
      <x:c r="G746" s="16" t="n">
        <x:v>96</x:v>
      </x:c>
      <x:c r="H746" s="16" t="str">
        <x:v>, 1 Clement, 59</x:v>
      </x:c>
      <x:c r="I746" s="16" t="str">
        <x:v>Cited along with Genesis, Deuteronomy, etc. without qualification: ...You … who layest low the insolence of the haughty, Isaiah 13:11 … who settest the low on high and bringest low the exalted; who makest rich and makest poor, 1 Samuel 2:7 who killest and makest to live, Deuteronomy 32:39 … who beholdest the depths, the eye-witness of human works, the help of those in danger, the Saviour of those in despair...</x:v>
      </x:c>
      <x:c r="J746" s="16" t="str">
        <x:v>https://www.newadvent.org/fathers/1010.htm</x:v>
      </x:c>
      <x:c r="K746" s="16" t="str">
        <x:v>Direct quotation or citation</x:v>
      </x:c>
      <x:c r="L746" s="16" t="str"/>
      <x:c r="M746" s="16" t="str"/>
      <x:c r="N746" s="16" t="str">
        <x:v>Yes</x:v>
      </x:c>
      <x:c r="O746" s="16" t="str"/>
      <x:c r="P746" s="16" t="str">
        <x:v>Judith_Patristic_Citations_Website_Chart(1).xlsx</x:v>
      </x:c>
    </x:row>
    <x:row r="747" ht="42" customHeight="1">
      <x:c r="A747" s="14" t="str">
        <x:v>Judith</x:v>
      </x:c>
      <x:c r="B747" s="14" t="str">
        <x:v>9</x:v>
      </x:c>
      <x:c r="C747" s="14" t="str">
        <x:v>12</x:v>
      </x:c>
      <x:c r="D747" s="16" t="str">
        <x:v>9:12</x:v>
      </x:c>
      <x:c r="E747" s="16" t="str">
        <x:v>God of the inheritance of Israel</x:v>
      </x:c>
      <x:c r="F747" s="16" t="str">
        <x:v>Origen</x:v>
      </x:c>
      <x:c r="G747" s="16" t="n">
        <x:v>253</x:v>
      </x:c>
      <x:c r="H747" s="16" t="str">
        <x:v>Commentary on John 2, 16</x:v>
      </x:c>
      <x:c r="I747" s="16" t="str">
        <x:v>...He, then, who infers from the saying, The life was the light of men, that the light is for no other than for men, ought also to conclude that the God of Abraham and the God of Isaac and the God of Jacob is the God of no one else but these three patriarchs. But He is also the God of Elijah, 2 Kings 2:14 and, as Judith says, of her father Simeon, and the God of the Hebrews. By analogy of reasoning, then, if nothing prevents Him from being the God of others, nothing prevents the light of men from being the light of others besides men.</x:v>
      </x:c>
      <x:c r="J747" s="16" t="str">
        <x:v>https://www.newadvent.org/fathers/101502.htm</x:v>
      </x:c>
      <x:c r="K747" s="16" t="str">
        <x:v>Direct quotation or citation</x:v>
      </x:c>
      <x:c r="L747" s="16" t="str"/>
      <x:c r="M747" s="16" t="str"/>
      <x:c r="N747" s="16" t="str">
        <x:v>Yes</x:v>
      </x:c>
      <x:c r="O747" s="16" t="str"/>
      <x:c r="P747" s="16" t="str">
        <x:v>Judith_Patristic_Citations_Website_Chart(1).xlsx</x:v>
      </x:c>
    </x:row>
    <x:row r="748" ht="42" customHeight="1">
      <x:c r="A748" s="14" t="str">
        <x:v>Judith</x:v>
      </x:c>
      <x:c r="B748" s="14" t="str">
        <x:v>9</x:v>
      </x:c>
      <x:c r="C748" s="14" t="str">
        <x:v>14</x:v>
      </x:c>
      <x:c r="D748" s="16" t="str">
        <x:v>9:14</x:v>
      </x:c>
      <x:c r="E748" s="16" t="str">
        <x:v>none other that protecteth the people of Israel but thou</x:v>
      </x:c>
      <x:c r="F748" s="16" t="str">
        <x:v>Origen</x:v>
      </x:c>
      <x:c r="G748" s="16" t="n">
        <x:v>253</x:v>
      </x:c>
      <x:c r="H748" s="16" t="str">
        <x:v>Commentary on John 2, 16</x:v>
      </x:c>
      <x:c r="I748" s="16" t="str">
        <x:v>...He, then, who infers from the saying, The life was the light of men, that the light is for no other than for men, ought also to conclude that the God of Abraham and the God of Isaac and the God of Jacob is the God of no one else but these three patriarchs. But He is also the God of Elijah, 2 Kings 2:14 and, as Judith says, of her father Simeon, and the God of the Hebrews. By analogy of reasoning, then, if nothing prevents Him from being the God of others, nothing prevents the light of men from being the light of others besides men.</x:v>
      </x:c>
      <x:c r="J748" s="16" t="str">
        <x:v>https://www.newadvent.org/fathers/101502.htm</x:v>
      </x:c>
      <x:c r="K748" s="16" t="str">
        <x:v>Direct quotation or citation</x:v>
      </x:c>
      <x:c r="L748" s="16" t="str"/>
      <x:c r="M748" s="16" t="str"/>
      <x:c r="N748" s="16" t="str">
        <x:v>Yes</x:v>
      </x:c>
      <x:c r="O748" s="16" t="str"/>
      <x:c r="P748" s="16" t="str">
        <x:v>Judith_Patristic_Citations_Website_Chart(1).xlsx</x:v>
      </x:c>
    </x:row>
    <x:row r="749" ht="42" customHeight="1">
      <x:c r="A749" s="14" t="str">
        <x:v>Judith</x:v>
      </x:c>
      <x:c r="B749" s="14" t="str">
        <x:v>10</x:v>
      </x:c>
      <x:c r="C749" s="14" t="str">
        <x:v>1</x:v>
      </x:c>
      <x:c r="D749" s="16" t="str">
        <x:v>10:1</x:v>
      </x:c>
      <x:c r="E749" s="16" t="str">
        <x:v>Now after that she had ceased to cry unto the God of Israel, and had made an end of all these words</x:v>
      </x:c>
      <x:c r="F749" s="16" t="str">
        <x:v>Chromatius</x:v>
      </x:c>
      <x:c r="G749" s="16" t="n">
        <x:v>407</x:v>
      </x:c>
      <x:c r="H749" s="16" t="str">
        <x:v>Tractate on Matthew 29, II, 2</x:v>
      </x:c>
      <x:c r="I749" s="16" t="str">
        <x:v>Cited along with Esther, Matthew, etc. without qualification: We read examples of this matter, even according to history, prefigured in saints of past times. For the most holy Judith, when she was afflicted with great grief on behalf of the people, after the solemnity of a three-day fast, so covered up the sadness of her internal affliction by anointing her head and washing her face, that she seemed to delight her enemies by her feigned joy. And what is more, when she covered up her fasting by her glad countenance, she brought back a triumph of victory over the enemy. [Per Chromatius of Aquileia, Sermons and Tractates on Matthew].</x:v>
      </x:c>
      <x:c r="J749" s="16" t="str">
        <x:v>Not available online</x:v>
      </x:c>
      <x:c r="K749" s="16" t="str">
        <x:v>Moral or ascetical example; Direct quotation or citation</x:v>
      </x:c>
      <x:c r="L749" s="16" t="str"/>
      <x:c r="M749" s="16" t="str"/>
      <x:c r="N749" s="16" t="str">
        <x:v>Yes</x:v>
      </x:c>
      <x:c r="O749" s="16" t="str"/>
      <x:c r="P749" s="16" t="str">
        <x:v>Judith_Patristic_Citations_Website_Chart(1).xlsx</x:v>
      </x:c>
    </x:row>
    <x:row r="750" ht="42" customHeight="1">
      <x:c r="A750" s="14" t="str">
        <x:v>Judith</x:v>
      </x:c>
      <x:c r="B750" s="14" t="str">
        <x:v>10</x:v>
      </x:c>
      <x:c r="C750" s="14" t="str">
        <x:v>1</x:v>
      </x:c>
      <x:c r="D750" s="16" t="str">
        <x:v>10:1</x:v>
      </x:c>
      <x:c r="E750" s="16" t="str">
        <x:v>Now after that she had ceased to cry unto the God of Israel, and had made an end of all these words</x:v>
      </x:c>
      <x:c r="F750" s="16" t="str">
        <x:v>Ambrose</x:v>
      </x:c>
      <x:c r="G750" s="16" t="n">
        <x:v>397</x:v>
      </x:c>
      <x:c r="H750" s="16" t="str">
        <x:v>Concerning Widows 7, 37 [Referred to as Scripture in 7, 38]</x:v>
      </x:c>
      <x:c r="I750" s="16" t="str">
        <x:v>But bravery ... such as was in her who was named Judith... For she, as we read, when Holofernes, dreaded after his success in so many battles, had driven countless thousands of men within the walls; when the armed men were afraid, and were already treating about the final surrender, went forth outside the wall, both excelling that army which she delivered, and braver than that which she put to flight.</x:v>
      </x:c>
      <x:c r="J750" s="16" t="str">
        <x:v>https://www.newadvent.org/fathers/3408.htm</x:v>
      </x:c>
      <x:c r="K750" s="16" t="str">
        <x:v>Narrative reference</x:v>
      </x:c>
      <x:c r="L750" s="16" t="str"/>
      <x:c r="M750" s="16" t="str"/>
      <x:c r="N750" s="16" t="str"/>
      <x:c r="O750" s="16" t="str"/>
      <x:c r="P750" s="16" t="str">
        <x:v>Judith_Patristic_Citations_Website_Chart(1).xlsx</x:v>
      </x:c>
    </x:row>
    <x:row r="751" ht="42" customHeight="1">
      <x:c r="A751" s="14" t="str">
        <x:v>Judith</x:v>
      </x:c>
      <x:c r="B751" s="14" t="str">
        <x:v>10</x:v>
      </x:c>
      <x:c r="C751" s="14" t="str">
        <x:v>3</x:v>
      </x:c>
      <x:c r="D751" s="16" t="str">
        <x:v>10:3</x:v>
      </x:c>
      <x:c r="E751" s="16" t="str">
        <x:v>And pulled off the sackcloth which she had on, and put off the garments of her widowhood, and washed her body all over with water, and anointed herself with precious ointment, and braided the hair of her head, and put on a tire upon it, and put on her garments of gladness, wherewith she was clad during the life of Manasses her husband</x:v>
      </x:c>
      <x:c r="F751" s="16" t="str">
        <x:v>Chromatius</x:v>
      </x:c>
      <x:c r="G751" s="16" t="n">
        <x:v>407</x:v>
      </x:c>
      <x:c r="H751" s="16" t="str">
        <x:v>Tractate on Matthew 29, II, 2</x:v>
      </x:c>
      <x:c r="I751" s="16" t="str">
        <x:v>Cited along with Esther, Matthew, etc. without qualification: We read examples of this matter, even according to history, prefigured in saints of past times. For the most holy Judith, when she was afflicted with great grief on behalf of the people, after the solemnity of a three-day fast, so covered up the sadness of her internal affliction by anointing her head and washing her face, that she seemed to delight her enemies by her feigned joy. And what is more, when she covered up her fasting by her glad countenance, she brought back a triumph of victory over the enemy. [Per Chromatius of Aquileia, Sermons and Tractates on Matthew].</x:v>
      </x:c>
      <x:c r="J751" s="16" t="str">
        <x:v>Not available online</x:v>
      </x:c>
      <x:c r="K751" s="16" t="str">
        <x:v>Moral or ascetical example; Direct quotation or citation</x:v>
      </x:c>
      <x:c r="L751" s="16" t="str"/>
      <x:c r="M751" s="16" t="str"/>
      <x:c r="N751" s="16" t="str">
        <x:v>Yes</x:v>
      </x:c>
      <x:c r="O751" s="16" t="str"/>
      <x:c r="P751" s="16" t="str">
        <x:v>Judith_Patristic_Citations_Website_Chart(1).xlsx</x:v>
      </x:c>
    </x:row>
    <x:row r="752" ht="42" customHeight="1">
      <x:c r="A752" s="14" t="str">
        <x:v>Judith</x:v>
      </x:c>
      <x:c r="B752" s="14" t="str">
        <x:v>10</x:v>
      </x:c>
      <x:c r="C752" s="14" t="str">
        <x:v>3</x:v>
      </x:c>
      <x:c r="D752" s="16" t="str">
        <x:v>10:3</x:v>
      </x:c>
      <x:c r="E752" s="16" t="str">
        <x:v>And pulled off the sackcloth which she had on, and put off the garments of her widowhood, and washed her body all over with water, and anointed herself with precious ointment, and braided the hair of her head, and put on a tire upon it, and put on her garments of gladness, wherewith she was clad during the life of Manasses her husband</x:v>
      </x:c>
      <x:c r="F752" s="16" t="str">
        <x:v>Ambrose</x:v>
      </x:c>
      <x:c r="G752" s="16" t="n">
        <x:v>397</x:v>
      </x:c>
      <x:c r="H752" s="16" t="str">
        <x:v>Concerning Widows 7, 37 [Referred to as Scripture in 7, 38]</x:v>
      </x:c>
      <x:c r="I752" s="16" t="str">
        <x:v>But bravery ... such as was in her who was named Judith... For she, as we read, when Holofernes, dreaded after his success in so many battles, had driven countless thousands of men within the walls; when the armed men were afraid, and were already treating about the final surrender, went forth outside the wall, both excelling that army which she delivered, and braver than that which she put to flight.</x:v>
      </x:c>
      <x:c r="J752" s="16" t="str">
        <x:v>https://www.newadvent.org/fathers/3408.htm</x:v>
      </x:c>
      <x:c r="K752" s="16" t="str">
        <x:v>Narrative reference</x:v>
      </x:c>
      <x:c r="L752" s="16" t="str"/>
      <x:c r="M752" s="16" t="str"/>
      <x:c r="N752" s="16" t="str"/>
      <x:c r="O752" s="16" t="str"/>
      <x:c r="P752" s="16" t="str">
        <x:v>Judith_Patristic_Citations_Website_Chart(1).xlsx</x:v>
      </x:c>
    </x:row>
    <x:row r="753" ht="42" customHeight="1">
      <x:c r="A753" s="14" t="str">
        <x:v>Judith</x:v>
      </x:c>
      <x:c r="B753" s="14" t="str">
        <x:v>10</x:v>
      </x:c>
      <x:c r="C753" s="14" t="str">
        <x:v>4</x:v>
      </x:c>
      <x:c r="D753" s="16" t="str">
        <x:v>10:4</x:v>
      </x:c>
      <x:c r="E753" s="16" t="str">
        <x:v>And she took sandals upon her feet, and put about her bracelets, and her chains, and her rings, and her earrings, and all her ornaments, and decked herself bravely, to allure the eyes of all men that should see her</x:v>
      </x:c>
      <x:c r="F753" s="16" t="str">
        <x:v>Chromatius</x:v>
      </x:c>
      <x:c r="G753" s="16" t="n">
        <x:v>407</x:v>
      </x:c>
      <x:c r="H753" s="16" t="str">
        <x:v>Tractate on Matthew 29, II, 2</x:v>
      </x:c>
      <x:c r="I753" s="16" t="str">
        <x:v>Cited along with Esther, Matthew, etc. without qualification: We read examples of this matter, even according to history, prefigured in saints of past times. For the most holy Judith, when she was afflicted with great grief on behalf of the people, after the solemnity of a three-day fast, so covered up the sadness of her internal affliction by anointing her head and washing her face, that she seemed to delight her enemies by her feigned joy. And what is more, when she covered up her fasting by her glad countenance, she brought back a triumph of victory over the enemy. [Per Chromatius of Aquileia, Sermons and Tractates on Matthew].</x:v>
      </x:c>
      <x:c r="J753" s="16" t="str">
        <x:v>Not available online</x:v>
      </x:c>
      <x:c r="K753" s="16" t="str">
        <x:v>Moral or ascetical example; Direct quotation or citation</x:v>
      </x:c>
      <x:c r="L753" s="16" t="str"/>
      <x:c r="M753" s="16" t="str"/>
      <x:c r="N753" s="16" t="str">
        <x:v>Yes</x:v>
      </x:c>
      <x:c r="O753" s="16" t="str"/>
      <x:c r="P753" s="16" t="str">
        <x:v>Judith_Patristic_Citations_Website_Chart(1).xlsx</x:v>
      </x:c>
    </x:row>
    <x:row r="754" ht="42" customHeight="1">
      <x:c r="A754" s="14" t="str">
        <x:v>Judith</x:v>
      </x:c>
      <x:c r="B754" s="14" t="str">
        <x:v>10</x:v>
      </x:c>
      <x:c r="C754" s="14" t="str">
        <x:v>4</x:v>
      </x:c>
      <x:c r="D754" s="16" t="str">
        <x:v>10:4</x:v>
      </x:c>
      <x:c r="E754" s="16" t="str">
        <x:v>And she took sandals upon her feet, and put about her bracelets, and her chains, and her rings, and her earrings, and all her ornaments, and decked herself bravely, to allure the eyes of all men that should see her</x:v>
      </x:c>
      <x:c r="F754" s="16" t="str">
        <x:v>Ambrose</x:v>
      </x:c>
      <x:c r="G754" s="16" t="n">
        <x:v>397</x:v>
      </x:c>
      <x:c r="H754" s="16" t="str">
        <x:v>Concerning Widows 7, 37 [Referred to as Scripture in 7, 38]</x:v>
      </x:c>
      <x:c r="I754" s="16" t="str">
        <x:v>But bravery ... such as was in her who was named Judith... For she, as we read, when Holofernes, dreaded after his success in so many battles, had driven countless thousands of men within the walls; when the armed men were afraid, and were already treating about the final surrender, went forth outside the wall, both excelling that army which she delivered, and braver than that which she put to flight.</x:v>
      </x:c>
      <x:c r="J754" s="16" t="str">
        <x:v>https://www.newadvent.org/fathers/3408.htm</x:v>
      </x:c>
      <x:c r="K754" s="16" t="str">
        <x:v>Narrative reference</x:v>
      </x:c>
      <x:c r="L754" s="16" t="str"/>
      <x:c r="M754" s="16" t="str"/>
      <x:c r="N754" s="16" t="str"/>
      <x:c r="O754" s="16" t="str"/>
      <x:c r="P754" s="16" t="str">
        <x:v>Judith_Patristic_Citations_Website_Chart(1).xlsx</x:v>
      </x:c>
    </x:row>
    <x:row r="755" ht="42" customHeight="1">
      <x:c r="A755" s="14" t="str">
        <x:v>Judith</x:v>
      </x:c>
      <x:c r="B755" s="14" t="str">
        <x:v>10</x:v>
      </x:c>
      <x:c r="C755" s="14" t="str">
        <x:v>11</x:v>
      </x:c>
      <x:c r="D755" s="16" t="str">
        <x:v>10:11</x:v>
      </x:c>
      <x:c r="E755" s="16" t="str">
        <x:v>and the first watch of the Assyrians met her</x:v>
      </x:c>
      <x:c r="F755" s="16" t="str">
        <x:v>Ambrose</x:v>
      </x:c>
      <x:c r="G755" s="16" t="n">
        <x:v>397</x:v>
      </x:c>
      <x:c r="H755" s="16" t="str">
        <x:v>Duty of the Clergy 3, 13, 82-85; 88</x:v>
      </x:c>
      <x:c r="I755" s="16" t="str">
        <x:v>[teaching of Sacred writings, per 1, 1, 3] See! Judith presents herself to you as worthy of admiration. … The Persians were terrified at her daring. And so what is admired in the case of those two Pythagoreans deserves also in her case our admiration, for she trembled not at the danger of death, nor even at the danger her modesty was in, which is a matter of greater concern to good women. She feared not the blow of one scoundrel, nor even the weapons of a whole army. She, a woman, stood between the lines of the combatants — right amidst victorious arms — heedless of death. As one looks at her overwhelming danger, one would say she went out to die; as one looks at her faith, one says she went but out to fight....</x:v>
      </x:c>
      <x:c r="J755" s="16" t="str">
        <x:v>https://www.newadvent.org/fathers/34013.htm</x:v>
      </x:c>
      <x:c r="K755" s="16" t="str">
        <x:v>Canonical / scriptural witness; Direct quotation or citation</x:v>
      </x:c>
      <x:c r="L755" s="16" t="str">
        <x:v>Yes</x:v>
      </x:c>
      <x:c r="M755" s="16" t="str">
        <x:v>Yes</x:v>
      </x:c>
      <x:c r="N755" s="16" t="str">
        <x:v>Yes</x:v>
      </x:c>
      <x:c r="O755" s="16" t="str"/>
      <x:c r="P755" s="16" t="str">
        <x:v>Judith_Patristic_Citations_Website_Chart(1).xlsx</x:v>
      </x:c>
    </x:row>
    <x:row r="756" ht="42" customHeight="1">
      <x:c r="A756" s="14" t="str">
        <x:v>Judith</x:v>
      </x:c>
      <x:c r="B756" s="14" t="str">
        <x:v>10</x:v>
      </x:c>
      <x:c r="C756" s="14" t="str">
        <x:v>17</x:v>
      </x:c>
      <x:c r="D756" s="16" t="str">
        <x:v>10:17</x:v>
      </x:c>
      <x:c r="E756" s="16" t="str">
        <x:v>Then they chose out of them an hundred men to accompany her and her maid; and they brought her to the tent of Holofernes</x:v>
      </x:c>
      <x:c r="F756" s="16" t="str">
        <x:v>Sulpitius Severus</x:v>
      </x:c>
      <x:c r="G756" s="16" t="n">
        <x:v>420</x:v>
      </x:c>
      <x:c r="H756" s="16" t="str">
        <x:v>Sacred History 2, 16</x:v>
      </x:c>
      <x:c r="I756" s="16" t="str">
        <x:v>[Referred to as “recorded in the sacred writings. The spirit of God thus took care that the histories…” in 2, 14]: She was immediately conducted to Holofernes, and tells him that the affairs of her countrymen were desperate, so that she had taken precautions for her life by flight.</x:v>
      </x:c>
      <x:c r="J756" s="16" t="str">
        <x:v>https://www.newadvent.org/fathers/35052.htm</x:v>
      </x:c>
      <x:c r="K756" s="16" t="str">
        <x:v>Canonical / scriptural witness; Direct quotation or citation</x:v>
      </x:c>
      <x:c r="L756" s="16" t="str">
        <x:v>Yes</x:v>
      </x:c>
      <x:c r="M756" s="16" t="str">
        <x:v>Yes</x:v>
      </x:c>
      <x:c r="N756" s="16" t="str">
        <x:v>Yes</x:v>
      </x:c>
      <x:c r="O756" s="16" t="str"/>
      <x:c r="P756" s="16" t="str">
        <x:v>Judith_Patristic_Citations_Website_Chart(1).xlsx</x:v>
      </x:c>
    </x:row>
    <x:row r="757" ht="42" customHeight="1">
      <x:c r="A757" s="14" t="str">
        <x:v>Judith</x:v>
      </x:c>
      <x:c r="B757" s="14" t="str">
        <x:v>11</x:v>
      </x:c>
      <x:c r="C757" s="14" t="str">
        <x:v>5</x:v>
      </x:c>
      <x:c r="D757" s="16" t="str">
        <x:v>11:5</x:v>
      </x:c>
      <x:c r="E757" s="16" t="str">
        <x:v>I will declare no lie to my lord this night</x:v>
      </x:c>
      <x:c r="F757" s="16" t="str">
        <x:v>Origen</x:v>
      </x:c>
      <x:c r="G757" s="16" t="n">
        <x:v>253</x:v>
      </x:c>
      <x:c r="H757" s="16" t="str">
        <x:v>Homily 20 on Jeremiah, 7.3</x:v>
      </x:c>
      <x:c r="I757" s="16" t="str">
        <x:v>I want to give an example from Scripture of righteous lack of faith in an agreement in order to demonstrate that man can call upon faithlessness in act. Judith made an agreement with Holophernes that though she would leave for certain number of days to pray to God, she also would present herself after these days at the marriage bed of Holophernes.</x:v>
      </x:c>
      <x:c r="J757" s="16" t="str">
        <x:v>https://vivacatholic.wordpress.com/2007/08/14/origen-and-canon-of-old-testament/</x:v>
      </x:c>
      <x:c r="K757" s="16" t="str">
        <x:v>Canonical / scriptural witness; Moral or ascetical example</x:v>
      </x:c>
      <x:c r="L757" s="16" t="str">
        <x:v>Yes</x:v>
      </x:c>
      <x:c r="M757" s="16" t="str">
        <x:v>Yes</x:v>
      </x:c>
      <x:c r="N757" s="16" t="str"/>
      <x:c r="O757" s="16" t="str"/>
      <x:c r="P757" s="16" t="str">
        <x:v>Judith_Patristic_Citations_Website_Chart(1).xlsx</x:v>
      </x:c>
    </x:row>
    <x:row r="758" ht="42" customHeight="1">
      <x:c r="A758" s="14" t="str">
        <x:v>Judith</x:v>
      </x:c>
      <x:c r="B758" s="14" t="str">
        <x:v>11</x:v>
      </x:c>
      <x:c r="C758" s="14" t="str">
        <x:v>5</x:v>
      </x:c>
      <x:c r="D758" s="16" t="str">
        <x:v>11:5</x:v>
      </x:c>
      <x:c r="E758" s="16" t="str">
        <x:v>I will declare no lie to my lord this night</x:v>
      </x:c>
      <x:c r="F758" s="16" t="str">
        <x:v>The Apostolic Constitutions</x:v>
      </x:c>
      <x:c r="G758" s="16" t="n">
        <x:v>400</x:v>
      </x:c>
      <x:c r="H758" s="16" t="str">
        <x:v>Book III, Ch VII [Defined as Scripture in Book VIII, 5, XLVII 85]</x:v>
      </x:c>
      <x:c r="I758" s="16" t="str">
        <x:v>As therefore Judith, most famous for her wisdom, and of a good report for her modesty, “prayed to God night and day for Israel;” so also the widow who is like to her ….</x:v>
      </x:c>
      <x:c r="J758" s="16" t="str">
        <x:v>https://www.newadvent.org/fathers/07153.htm</x:v>
      </x:c>
      <x:c r="K758" s="16" t="str">
        <x:v>Moral or ascetical example; Direct quotation or citation</x:v>
      </x:c>
      <x:c r="L758" s="16" t="str"/>
      <x:c r="M758" s="16" t="str"/>
      <x:c r="N758" s="16" t="str">
        <x:v>Yes</x:v>
      </x:c>
      <x:c r="O758" s="16" t="str"/>
      <x:c r="P758" s="16" t="str">
        <x:v>Judith_Patristic_Citations_Website_Chart(1).xlsx</x:v>
      </x:c>
    </x:row>
    <x:row r="759" ht="42" customHeight="1">
      <x:c r="A759" s="14" t="str">
        <x:v>Judith</x:v>
      </x:c>
      <x:c r="B759" s="14" t="str">
        <x:v>11</x:v>
      </x:c>
      <x:c r="C759" s="14" t="str">
        <x:v>17</x:v>
      </x:c>
      <x:c r="D759" s="16" t="str">
        <x:v>11:17</x:v>
      </x:c>
      <x:c r="E759" s="16" t="str">
        <x:v>For thy servant is religious, and serveth the God of heaven day and night: now therefore, my lord, I will remain with thee, and thy servant will go out by night into the valley, and I will pray unto God, and he will tell me when they have committed their sins</x:v>
      </x:c>
      <x:c r="F759" s="16" t="str">
        <x:v>Origen</x:v>
      </x:c>
      <x:c r="G759" s="16" t="n">
        <x:v>253</x:v>
      </x:c>
      <x:c r="H759" s="16" t="str">
        <x:v>Homily 20 on Jeremiah, 7.3</x:v>
      </x:c>
      <x:c r="I759" s="16" t="str">
        <x:v>I want to give an example from Scripture of righteous lack of faith in an agreement in order to demonstrate that man can call upon faithlessness in act. Judith made an agreement with Holophernes that though she would leave for certain number of days to pray to God, she also would present herself after these days at the marriage bed of Holophernes.</x:v>
      </x:c>
      <x:c r="J759" s="16" t="str">
        <x:v>https://vivacatholic.wordpress.com/2007/08/14/origen-and-canon-of-old-testament/</x:v>
      </x:c>
      <x:c r="K759" s="16" t="str">
        <x:v>Canonical / scriptural witness; Moral or ascetical example</x:v>
      </x:c>
      <x:c r="L759" s="16" t="str">
        <x:v>Yes</x:v>
      </x:c>
      <x:c r="M759" s="16" t="str">
        <x:v>Yes</x:v>
      </x:c>
      <x:c r="N759" s="16" t="str"/>
      <x:c r="O759" s="16" t="str"/>
      <x:c r="P759" s="16" t="str">
        <x:v>Judith_Patristic_Citations_Website_Chart(1).xlsx</x:v>
      </x:c>
    </x:row>
    <x:row r="760" ht="42" customHeight="1">
      <x:c r="A760" s="14" t="str">
        <x:v>Judith</x:v>
      </x:c>
      <x:c r="B760" s="14" t="str">
        <x:v>11</x:v>
      </x:c>
      <x:c r="C760" s="14" t="str">
        <x:v>17</x:v>
      </x:c>
      <x:c r="D760" s="16" t="str">
        <x:v>11:17</x:v>
      </x:c>
      <x:c r="E760" s="16" t="str">
        <x:v>For thy servant is religious, and serveth the God of heaven day and night: now therefore, my lord, I will remain with thee, and thy servant will go out by night into the valley, and I will pray unto God, and he will tell me when they have committed their sins</x:v>
      </x:c>
      <x:c r="F760" s="16" t="str">
        <x:v>The Apostolic Constitutions</x:v>
      </x:c>
      <x:c r="G760" s="16" t="n">
        <x:v>400</x:v>
      </x:c>
      <x:c r="H760" s="16" t="str">
        <x:v>Book III, Ch VII [Defined as Scripture in Book VIII, 5, XLVII 85]</x:v>
      </x:c>
      <x:c r="I760" s="16" t="str">
        <x:v>As therefore Judith, most famous for her wisdom, and of a good report for her modesty, “prayed to God night and day for Israel;” so also the widow who is like to her ….</x:v>
      </x:c>
      <x:c r="J760" s="16" t="str">
        <x:v>https://www.newadvent.org/fathers/07153.htm</x:v>
      </x:c>
      <x:c r="K760" s="16" t="str">
        <x:v>Moral or ascetical example; Direct quotation or citation</x:v>
      </x:c>
      <x:c r="L760" s="16" t="str"/>
      <x:c r="M760" s="16" t="str"/>
      <x:c r="N760" s="16" t="str">
        <x:v>Yes</x:v>
      </x:c>
      <x:c r="O760" s="16" t="str"/>
      <x:c r="P760" s="16" t="str">
        <x:v>Judith_Patristic_Citations_Website_Chart(1).xlsx</x:v>
      </x:c>
    </x:row>
    <x:row r="761" ht="42" customHeight="1">
      <x:c r="A761" s="14" t="str">
        <x:v>Judith</x:v>
      </x:c>
      <x:c r="B761" s="14" t="str">
        <x:v>11</x:v>
      </x:c>
      <x:c r="C761" s="14" t="str">
        <x:v>18</x:v>
      </x:c>
      <x:c r="D761" s="16" t="str">
        <x:v>11:18</x:v>
      </x:c>
      <x:c r="E761" s="16" t="str">
        <x:v>And I will come and shew it unto thee: then thou shalt go forth with all thine army, and there shall be none of them that shall resist thee.</x:v>
      </x:c>
      <x:c r="F761" s="16" t="str">
        <x:v>Ambrose</x:v>
      </x:c>
      <x:c r="G761" s="16" t="n">
        <x:v>397</x:v>
      </x:c>
      <x:c r="H761" s="16" t="str">
        <x:v>Duty of the Clergy 3, 13, 82-85; 88</x:v>
      </x:c>
      <x:c r="I761" s="16" t="str">
        <x:v>[teaching of Sacred writings, per 1, 1, 3] …She approaches Holophernes, a man feared by the people, and surrounded by the victorious troops of the Assyrians. At first she makes an impression on him by the grace of her form and the beauty of her countenance. Then she entraps him by the refinement of her speech. …</x:v>
      </x:c>
      <x:c r="J761" s="16" t="str">
        <x:v>https://www.newadvent.org/fathers/34013.htm</x:v>
      </x:c>
      <x:c r="K761" s="16" t="str">
        <x:v>Canonical / scriptural witness</x:v>
      </x:c>
      <x:c r="L761" s="16" t="str">
        <x:v>Yes</x:v>
      </x:c>
      <x:c r="M761" s="16" t="str">
        <x:v>Yes</x:v>
      </x:c>
      <x:c r="N761" s="16" t="str"/>
      <x:c r="O761" s="16" t="str"/>
      <x:c r="P761" s="16" t="str">
        <x:v>Judith_Patristic_Citations_Website_Chart(1).xlsx</x:v>
      </x:c>
    </x:row>
    <x:row r="762" ht="42" customHeight="1">
      <x:c r="A762" s="14" t="str">
        <x:v>Judith</x:v>
      </x:c>
      <x:c r="B762" s="14" t="str">
        <x:v>12</x:v>
      </x:c>
      <x:c r="C762" s="14" t="str">
        <x:v>2</x:v>
      </x:c>
      <x:c r="D762" s="16" t="str">
        <x:v>12:2</x:v>
      </x:c>
      <x:c r="E762" s="16" t="str">
        <x:v>I will not eat thereof, lest there be an offence</x:v>
      </x:c>
      <x:c r="F762" s="16" t="str">
        <x:v>Ambrose</x:v>
      </x:c>
      <x:c r="G762" s="16" t="n">
        <x:v>397</x:v>
      </x:c>
      <x:c r="H762" s="16" t="str">
        <x:v>Concerning Widows 7, 39 [Referred to as Scripture in 7, 38]</x:v>
      </x:c>
      <x:c r="I762" s="16" t="str">
        <x:v>... How she among thousands of enemies, remained chaste. Why speak of her wisdom... unpolluted, as we read, either by food or by adultery, she gained no less a triumph over the enemy by preserving her chastity than by delivering her country.</x:v>
      </x:c>
      <x:c r="J762" s="16" t="str">
        <x:v>https://www.newadvent.org/fathers/3408.htm</x:v>
      </x:c>
      <x:c r="K762" s="16" t="str">
        <x:v>Narrative reference</x:v>
      </x:c>
      <x:c r="L762" s="16" t="str"/>
      <x:c r="M762" s="16" t="str"/>
      <x:c r="N762" s="16" t="str"/>
      <x:c r="O762" s="16" t="str"/>
      <x:c r="P762" s="16" t="str">
        <x:v>Judith_Patristic_Citations_Website_Chart(1).xlsx</x:v>
      </x:c>
    </x:row>
    <x:row r="763" ht="42" customHeight="1">
      <x:c r="A763" s="14" t="str">
        <x:v>Judith</x:v>
      </x:c>
      <x:c r="B763" s="14" t="str">
        <x:v>12</x:v>
      </x:c>
      <x:c r="C763" s="14" t="str">
        <x:v>8</x:v>
      </x:c>
      <x:c r="D763" s="16" t="str">
        <x:v>12:8</x:v>
      </x:c>
      <x:c r="E763" s="16" t="str">
        <x:v>she besought the Lord God of Israel to direct her way to the raising up of the children of her people</x:v>
      </x:c>
      <x:c r="F763" s="16" t="str">
        <x:v>Origen</x:v>
      </x:c>
      <x:c r="G763" s="16" t="n">
        <x:v>231</x:v>
      </x:c>
      <x:c r="H763" s="16" t="str">
        <x:v>On Prayer 8</x:v>
      </x:c>
      <x:c r="I763" s="16" t="str">
        <x:v>... from the Scriptures... after offering holy prayer that Judith with God’s help overcame Holophernes....many a time indeed does he whose trust is in praise to God—for Judith means praise...</x:v>
      </x:c>
      <x:c r="J763" s="16" t="str">
        <x:v>https://www.tertullian.org/fathers/origen_on_prayer_02_text.htm</x:v>
      </x:c>
      <x:c r="K763" s="16" t="str">
        <x:v>Canonical / scriptural witness</x:v>
      </x:c>
      <x:c r="L763" s="16" t="str">
        <x:v>Yes</x:v>
      </x:c>
      <x:c r="M763" s="16" t="str">
        <x:v>Yes</x:v>
      </x:c>
      <x:c r="N763" s="16" t="str"/>
      <x:c r="O763" s="16" t="str"/>
      <x:c r="P763" s="16" t="str">
        <x:v>Judith_Patristic_Citations_Website_Chart(1).xlsx</x:v>
      </x:c>
    </x:row>
    <x:row r="764" ht="42" customHeight="1">
      <x:c r="A764" s="14" t="str">
        <x:v>Judith</x:v>
      </x:c>
      <x:c r="B764" s="14" t="str">
        <x:v>12</x:v>
      </x:c>
      <x:c r="C764" s="14" t="str">
        <x:v>11</x:v>
      </x:c>
      <x:c r="D764" s="16" t="str">
        <x:v>12:11</x:v>
      </x:c>
      <x:c r="E764" s="16" t="str">
        <x:v>Bagoas the eunuch, who had charge over all that he had</x:v>
      </x:c>
      <x:c r="F764" s="16" t="str">
        <x:v>Sulpitius Severus</x:v>
      </x:c>
      <x:c r="G764" s="16" t="n">
        <x:v>420</x:v>
      </x:c>
      <x:c r="H764" s="16" t="str">
        <x:v>Sacred History 2, 14</x:v>
      </x:c>
      <x:c r="I764" s="16" t="str">
        <x:v>…Now, the inspired history makes mention of this Baguas; for, when Holofernes by the order of the king led an army against the Jews, it has related that Baguas was among the host.</x:v>
      </x:c>
      <x:c r="J764" s="16" t="str">
        <x:v>https://www.newadvent.org/fathers/35052.htm</x:v>
      </x:c>
      <x:c r="K764" s="16" t="str">
        <x:v>Narrative reference</x:v>
      </x:c>
      <x:c r="L764" s="16" t="str"/>
      <x:c r="M764" s="16" t="str"/>
      <x:c r="N764" s="16" t="str"/>
      <x:c r="O764" s="16" t="str"/>
      <x:c r="P764" s="16" t="str">
        <x:v>Judith_Patristic_Citations_Website_Chart(1).xlsx</x:v>
      </x:c>
    </x:row>
    <x:row r="765" ht="42" customHeight="1">
      <x:c r="A765" s="14" t="str">
        <x:v>Judith</x:v>
      </x:c>
      <x:c r="B765" s="14" t="str">
        <x:v>12</x:v>
      </x:c>
      <x:c r="C765" s="14" t="str">
        <x:v>19</x:v>
      </x:c>
      <x:c r="D765" s="16" t="str">
        <x:v>12:19</x:v>
      </x:c>
      <x:c r="E765" s="16" t="str">
        <x:v>and drank before him what her maid had prepared</x:v>
      </x:c>
      <x:c r="F765" s="16" t="str">
        <x:v>Ambrose</x:v>
      </x:c>
      <x:c r="G765" s="16" t="n">
        <x:v>397</x:v>
      </x:c>
      <x:c r="H765" s="16" t="str">
        <x:v>Concerning Widows 7, 40 [Referred to as Scripture in 7, 38]</x:v>
      </x:c>
      <x:c r="I765" s="16" t="str">
        <x:v>Temperance, indeed, is the virtue of women. When the men were intoxicated with wine and buried in sleep, the widow took the sword, put forth her hand, cut off the warrior’s head, and passed unharmed through the midst of the ranks of the enemy. ... if Judith had drunk she would have slept with the adulterer. But because she drank not, the sobriety of one without difficulty was able both to overcome and to escape from a drunken army.</x:v>
      </x:c>
      <x:c r="J765" s="16" t="str">
        <x:v>https://www.newadvent.org/fathers/3408.htm</x:v>
      </x:c>
      <x:c r="K765" s="16" t="str">
        <x:v>Moral or ascetical example</x:v>
      </x:c>
      <x:c r="L765" s="16" t="str"/>
      <x:c r="M765" s="16" t="str"/>
      <x:c r="N765" s="16" t="str"/>
      <x:c r="O765" s="16" t="str"/>
      <x:c r="P765" s="16" t="str">
        <x:v>Judith_Patristic_Citations_Website_Chart(1).xlsx</x:v>
      </x:c>
    </x:row>
    <x:row r="766" ht="42" customHeight="1">
      <x:c r="A766" s="14" t="str">
        <x:v>Judith</x:v>
      </x:c>
      <x:c r="B766" s="14" t="str">
        <x:v>13</x:v>
      </x:c>
      <x:c r="C766" s="14" t="str">
        <x:v>1</x:v>
      </x:c>
      <x:c r="D766" s="16" t="str">
        <x:v>13:1</x:v>
      </x:c>
      <x:c r="E766" s="16" t="str">
        <x:v>Bagoas</x:v>
      </x:c>
      <x:c r="F766" s="16" t="str">
        <x:v>Sulpitius Severus</x:v>
      </x:c>
      <x:c r="G766" s="16" t="n">
        <x:v>420</x:v>
      </x:c>
      <x:c r="H766" s="16" t="str">
        <x:v>Sacred History 2, 14</x:v>
      </x:c>
      <x:c r="I766" s="16" t="str">
        <x:v>... Wherefore, not without reason may I bring it forward in proof of the opinion I have expressed that that king who was named Nebuchadnezzar was really Ochus, since profane historians have related that Baguas lived in his reign. But this ought not to be felt at all remarkable by any one, that mere worldly writers have not touched on any of those points which are recorded in the sacred writings. …</x:v>
      </x:c>
      <x:c r="J766" s="16" t="str">
        <x:v>https://www.newadvent.org/fathers/35052.htm</x:v>
      </x:c>
      <x:c r="K766" s="16" t="str">
        <x:v>Canonical / scriptural witness</x:v>
      </x:c>
      <x:c r="L766" s="16" t="str">
        <x:v>Yes</x:v>
      </x:c>
      <x:c r="M766" s="16" t="str">
        <x:v>Yes</x:v>
      </x:c>
      <x:c r="N766" s="16" t="str"/>
      <x:c r="O766" s="16" t="str"/>
      <x:c r="P766" s="16" t="str">
        <x:v>Judith_Patristic_Citations_Website_Chart(1).xlsx</x:v>
      </x:c>
    </x:row>
    <x:row r="767" ht="42" customHeight="1">
      <x:c r="A767" s="14" t="str">
        <x:v>Judith</x:v>
      </x:c>
      <x:c r="B767" s="14" t="str">
        <x:v>13</x:v>
      </x:c>
      <x:c r="C767" s="14" t="str">
        <x:v>8</x:v>
      </x:c>
      <x:c r="D767" s="16" t="str">
        <x:v>13:8</x:v>
      </x:c>
      <x:c r="E767" s="16" t="str">
        <x:v>And she smote twice upon his neck with all her might, and she took away his head from him</x:v>
      </x:c>
      <x:c r="F767" s="16" t="str">
        <x:v>Jerome</x:v>
      </x:c>
      <x:c r="G767" s="16" t="n">
        <x:v>400</x:v>
      </x:c>
      <x:c r="H767" s="16" t="str">
        <x:v>Letter 72, 10</x:v>
      </x:c>
      <x:c r="I767" s="16" t="str">
        <x:v>Judith renowned in Hebrew story … was a type of the Church which cuts off the head of the devil (Genesis 3:15, the proto-evangelium).</x:v>
      </x:c>
      <x:c r="J767" s="16" t="str">
        <x:v>https://www.newadvent.org/fathers/3001079.htm</x:v>
      </x:c>
      <x:c r="K767" s="16" t="str">
        <x:v>Narrative reference</x:v>
      </x:c>
      <x:c r="L767" s="16" t="str"/>
      <x:c r="M767" s="16" t="str"/>
      <x:c r="N767" s="16" t="str"/>
      <x:c r="O767" s="16" t="str"/>
      <x:c r="P767" s="16" t="str">
        <x:v>Judith_Patristic_Citations_Website_Chart(1).xlsx</x:v>
      </x:c>
    </x:row>
    <x:row r="768" ht="42" customHeight="1">
      <x:c r="A768" s="14" t="str">
        <x:v>Judith</x:v>
      </x:c>
      <x:c r="B768" s="14" t="str">
        <x:v>13</x:v>
      </x:c>
      <x:c r="C768" s="14" t="str">
        <x:v>8</x:v>
      </x:c>
      <x:c r="D768" s="16" t="str">
        <x:v>13:8</x:v>
      </x:c>
      <x:c r="E768" s="16" t="str">
        <x:v>And she smote twice upon his neck with all her might, and she took away his head from him</x:v>
      </x:c>
      <x:c r="F768" s="16" t="str">
        <x:v>Athanasius</x:v>
      </x:c>
      <x:c r="G768" s="16" t="n">
        <x:v>373</x:v>
      </x:c>
      <x:c r="H768" s="16" t="str">
        <x:v>Festal Letter 4, 2</x:v>
      </x:c>
      <x:c r="I768" s="16" t="str">
        <x:v>For by these means we shall have strength to overcome our adversaries, like blessed Judith, when having first exercised herself in fastings and prayers, she overcame the enemies, and killed Olophernes. And blessed Esther…</x:v>
      </x:c>
      <x:c r="J768" s="16" t="str">
        <x:v>https://www.newadvent.org/fathers/2806004.htm</x:v>
      </x:c>
      <x:c r="K768" s="16" t="str">
        <x:v>Moral or ascetical example</x:v>
      </x:c>
      <x:c r="L768" s="16" t="str"/>
      <x:c r="M768" s="16" t="str"/>
      <x:c r="N768" s="16" t="str"/>
      <x:c r="O768" s="16" t="str"/>
      <x:c r="P768" s="16" t="str">
        <x:v>Judith_Patristic_Citations_Website_Chart(1).xlsx</x:v>
      </x:c>
    </x:row>
    <x:row r="769" ht="42" customHeight="1">
      <x:c r="A769" s="14" t="str">
        <x:v>Judith</x:v>
      </x:c>
      <x:c r="B769" s="14" t="str">
        <x:v>13</x:v>
      </x:c>
      <x:c r="C769" s="14" t="str">
        <x:v>9</x:v>
      </x:c>
      <x:c r="D769" s="16" t="str">
        <x:v>13:9</x:v>
      </x:c>
      <x:c r="E769" s="16" t="str">
        <x:v>And tumbled his body down from the bed, and pulled down the canopy from the pillars; and anon after she went forth, and gave Holofernes his head to her maid;</x:v>
      </x:c>
      <x:c r="F769" s="16" t="str">
        <x:v>Methodius</x:v>
      </x:c>
      <x:c r="G769" s="16" t="n">
        <x:v>311</x:v>
      </x:c>
      <x:c r="H769" s="16" t="str">
        <x:v>Banquet of the Ten Virgins, 11, 2</x:v>
      </x:c>
      <x:c r="I769" s="16" t="str">
        <x:v>Cited along with Genesis (Japheth) without qualification: Daring Judith, by clever wiles having cut off the head of the leader of the foreign hosts, whom previously she had allured by her beautiful form, without polluting the limbs of her body, with a victor’s shout said:—</x:v>
      </x:c>
      <x:c r="J769" s="16" t="str">
        <x:v>https://www.newadvent.org/fathers/062311.htm</x:v>
      </x:c>
      <x:c r="K769" s="16" t="str">
        <x:v>Direct quotation or citation</x:v>
      </x:c>
      <x:c r="L769" s="16" t="str"/>
      <x:c r="M769" s="16" t="str"/>
      <x:c r="N769" s="16" t="str">
        <x:v>Yes</x:v>
      </x:c>
      <x:c r="O769" s="16" t="str"/>
      <x:c r="P769" s="16" t="str">
        <x:v>Judith_Patristic_Citations_Website_Chart(1).xlsx</x:v>
      </x:c>
    </x:row>
    <x:row r="770" ht="42" customHeight="1">
      <x:c r="A770" s="14" t="str">
        <x:v>Judith</x:v>
      </x:c>
      <x:c r="B770" s="14" t="str">
        <x:v>13</x:v>
      </x:c>
      <x:c r="C770" s="14" t="str">
        <x:v>11</x:v>
      </x:c>
      <x:c r="D770" s="16" t="str">
        <x:v>13:11</x:v>
      </x:c>
      <x:c r="E770" s="16" t="str">
        <x:v>Then said Judith afar off, to the watchmen at the gate, Open, open now the gate: God, even our God, is with us, to shew his power yet in Jerusalem, and his forces against the enemy, as he hath even done this day.</x:v>
      </x:c>
      <x:c r="F770" s="16" t="str">
        <x:v>Origen</x:v>
      </x:c>
      <x:c r="G770" s="16" t="n">
        <x:v>253</x:v>
      </x:c>
      <x:c r="H770" s="16" t="str">
        <x:v>Commentary on the Gospel of John 13.167-68</x:v>
      </x:c>
      <x:c r="I770" s="16" t="str">
        <x:v>Cited along with Genesis, Psalms, etc. without qualification: We forget that the words “Let us make man according to our image and according to our likeness” apply to each person. ... God is a helper of those who are lowly and inferior, a protector of the weak, a provider of shelter of those who have been given up in despair and Savior of those who have been given up as hopeless. [Per Ancient Christian Commentary on Scripture].</x:v>
      </x:c>
      <x:c r="J770" s="16" t="str">
        <x:v>Not available online</x:v>
      </x:c>
      <x:c r="K770" s="16" t="str">
        <x:v>Canonical / scriptural witness; Direct quotation or citation</x:v>
      </x:c>
      <x:c r="L770" s="16" t="str">
        <x:v>Yes</x:v>
      </x:c>
      <x:c r="M770" s="16" t="str">
        <x:v>Yes</x:v>
      </x:c>
      <x:c r="N770" s="16" t="str">
        <x:v>Yes</x:v>
      </x:c>
      <x:c r="O770" s="16" t="str">
        <x:v>Yes</x:v>
      </x:c>
      <x:c r="P770" s="16" t="str">
        <x:v>Judith_Patristic_Citations_Website_Chart(1).xlsx</x:v>
      </x:c>
    </x:row>
    <x:row r="771" ht="42" customHeight="1">
      <x:c r="A771" s="14" t="str">
        <x:v>Judith</x:v>
      </x:c>
      <x:c r="B771" s="14" t="str">
        <x:v>13</x:v>
      </x:c>
      <x:c r="C771" s="14" t="str">
        <x:v>12</x:v>
      </x:c>
      <x:c r="D771" s="16" t="str">
        <x:v>13:12</x:v>
      </x:c>
      <x:c r="E771" s="16" t="str">
        <x:v>Now when the men of her city heard her voice, they made haste to go down to the gate of their city, and they called the elders of the city.</x:v>
      </x:c>
      <x:c r="F771" s="16" t="str">
        <x:v>Clement of Alexandria</x:v>
      </x:c>
      <x:c r="G771" s="16" t="n">
        <x:v>198</x:v>
      </x:c>
      <x:c r="H771" s="16" t="str">
        <x:v>The Stromata, Bk IV, Ch 19</x:v>
      </x:c>
      <x:c r="I771" s="16" t="str">
        <x:v>It is not only Moses, then, that heard from God,... But Judith too, who became perfect among women, ... and straightway she obtained the reward of her faith — though a woman, prevailing over the enemy of her faith, and gaining possession of the head of Holofernes.</x:v>
      </x:c>
      <x:c r="J771" s="16" t="str">
        <x:v>https://www.newadvent.org/fathers/02104.htm</x:v>
      </x:c>
      <x:c r="K771" s="16" t="str">
        <x:v>Narrative reference</x:v>
      </x:c>
      <x:c r="L771" s="16" t="str"/>
      <x:c r="M771" s="16" t="str"/>
      <x:c r="N771" s="16" t="str"/>
      <x:c r="O771" s="16" t="str"/>
      <x:c r="P771" s="16" t="str">
        <x:v>Judith_Patristic_Citations_Website_Chart(1).xlsx</x:v>
      </x:c>
    </x:row>
    <x:row r="772" ht="42" customHeight="1">
      <x:c r="A772" s="14" t="str">
        <x:v>Judith</x:v>
      </x:c>
      <x:c r="B772" s="14" t="str">
        <x:v>13</x:v>
      </x:c>
      <x:c r="C772" s="14" t="str">
        <x:v>16</x:v>
      </x:c>
      <x:c r="D772" s="16" t="str">
        <x:v>13:16</x:v>
      </x:c>
      <x:c r="E772" s="16" t="str">
        <x:v>As the Lord liveth, who hath kept me in my way that I went, my countenance hath deceived him to his destruction, and yet hath he not committed sin with me, to defile and shame me.</x:v>
      </x:c>
      <x:c r="F772" s="16" t="str">
        <x:v>Ambrose</x:v>
      </x:c>
      <x:c r="G772" s="16" t="n">
        <x:v>397</x:v>
      </x:c>
      <x:c r="H772" s="16" t="str">
        <x:v>Duty of the Clergy 3, 13, 82-85; 88</x:v>
      </x:c>
      <x:c r="I772" s="16" t="str">
        <x:v>[teaching of Sacred writings, per 1, 1, 3] Judith[‘s] ... first triumph was that she returned from the tent of the enemy with her purity unspotted.</x:v>
      </x:c>
      <x:c r="J772" s="16" t="str">
        <x:v>https://www.newadvent.org/fathers/34013.htm</x:v>
      </x:c>
      <x:c r="K772" s="16" t="str">
        <x:v>Canonical / scriptural witness</x:v>
      </x:c>
      <x:c r="L772" s="16" t="str">
        <x:v>Yes</x:v>
      </x:c>
      <x:c r="M772" s="16" t="str">
        <x:v>Yes</x:v>
      </x:c>
      <x:c r="N772" s="16" t="str"/>
      <x:c r="O772" s="16" t="str"/>
      <x:c r="P772" s="16" t="str">
        <x:v>Judith_Patristic_Citations_Website_Chart(1).xlsx</x:v>
      </x:c>
    </x:row>
    <x:row r="773" ht="42" customHeight="1">
      <x:c r="A773" s="14" t="str">
        <x:v>Judith</x:v>
      </x:c>
      <x:c r="B773" s="14" t="str">
        <x:v>13</x:v>
      </x:c>
      <x:c r="C773" s="14" t="str">
        <x:v>19</x:v>
      </x:c>
      <x:c r="D773" s="16" t="str">
        <x:v>13:19</x:v>
      </x:c>
      <x:c r="E773" s="16" t="str">
        <x:v>For this thy confidence shall not depart from the heart of men, which remember the power of God for ever.</x:v>
      </x:c>
      <x:c r="F773" s="16" t="str">
        <x:v>Jerome</x:v>
      </x:c>
      <x:c r="G773" s="16" t="n">
        <x:v>420</x:v>
      </x:c>
      <x:c r="H773" s="16" t="str">
        <x:v>Letter 54, 16</x:v>
      </x:c>
      <x:c r="I773" s="16" t="str">
        <x:v>In the book of Judith — if any one is of opinion that it should be received as canonical — we read of a widow wasted with fasting and wearing the sombre garb of a mourner, whose outward squalor indicated not so much the regret which she felt for her dead husband as the temper in which she looked forward to the coming of the Bridegroom. I see her hand armed with the sword and stained with blood. I recognize the head of Holofernes which she has carried away from the camp of the enemy. Here a woman vanquishes men, and chastity beheads lust. Quickly changing her garb, she puts on once more in the hour of victory her own mean dress finer than all the splendours of the world.</x:v>
      </x:c>
      <x:c r="J773" s="16" t="str">
        <x:v>https://www.newadvent.org/fathers/3001054.htm</x:v>
      </x:c>
      <x:c r="K773" s="16" t="str">
        <x:v>Canonical / scriptural witness; Moral or ascetical example</x:v>
      </x:c>
      <x:c r="L773" s="16" t="str">
        <x:v>Yes</x:v>
      </x:c>
      <x:c r="M773" s="16" t="str">
        <x:v>Yes</x:v>
      </x:c>
      <x:c r="N773" s="16" t="str"/>
      <x:c r="O773" s="16" t="str"/>
      <x:c r="P773" s="16" t="str">
        <x:v>Judith_Patristic_Citations_Website_Chart(1).xlsx</x:v>
      </x:c>
    </x:row>
    <x:row r="774" ht="42" customHeight="1">
      <x:c r="A774" s="14" t="str">
        <x:v>Judith</x:v>
      </x:c>
      <x:c r="B774" s="14" t="str">
        <x:v>14</x:v>
      </x:c>
      <x:c r="C774" s="14" t="str">
        <x:v>10</x:v>
      </x:c>
      <x:c r="D774" s="16" t="str">
        <x:v>14:10</x:v>
      </x:c>
      <x:c r="E774" s="16" t="str">
        <x:v>And when Achior had seen all that the God of Israel had done, he believed in God greatly, and circumcised the flesh of his foreskin, and was joined unto the house of Israel unto this day</x:v>
      </x:c>
      <x:c r="F774" s="16" t="str">
        <x:v>Africanus</x:v>
      </x:c>
      <x:c r="G774" s="16" t="n">
        <x:v>240</x:v>
      </x:c>
      <x:c r="H774" s="16" t="str">
        <x:v>The Epistle to Aristides, V Cited along with Ruth, etc. without qualification</x:v>
      </x:c>
      <x:c r="I774" s="16" t="str">
        <x:v>… those, too, which were traced back to the proselytes --as, for example, to Achior the Ammanite, and Ruth the Moabitess, … bkv.unifr.ch/en/works/cpg-1693/versions/the-epistle-to-aristides/divisions/6</x:v>
      </x:c>
      <x:c r="J774" s="16" t="str">
        <x:v>No online location supplied in annotation</x:v>
      </x:c>
      <x:c r="K774" s="16" t="str">
        <x:v>Moral or ascetical example</x:v>
      </x:c>
      <x:c r="L774" s="16" t="str"/>
      <x:c r="M774" s="16" t="str"/>
      <x:c r="N774" s="16" t="str"/>
      <x:c r="O774" s="16" t="str"/>
      <x:c r="P774" s="16" t="str">
        <x:v>Judith_Patristic_Citations_Website_Chart(1).xlsx</x:v>
      </x:c>
    </x:row>
    <x:row r="775" ht="42" customHeight="1">
      <x:c r="A775" s="14" t="str">
        <x:v>Judith</x:v>
      </x:c>
      <x:c r="B775" s="14" t="str">
        <x:v>14</x:v>
      </x:c>
      <x:c r="C775" s="14" t="str">
        <x:v>10</x:v>
      </x:c>
      <x:c r="D775" s="16" t="str">
        <x:v>14:10</x:v>
      </x:c>
      <x:c r="E775" s="16" t="str">
        <x:v>And when Achior had seen all that the God of Israel had done, he believed in God greatly, and circumcised the flesh of his foreskin, and was joined unto the house of Israel unto this day</x:v>
      </x:c>
      <x:c r="F775" s="16" t="str">
        <x:v>Sulpitius Severus</x:v>
      </x:c>
      <x:c r="G775" s="16" t="n">
        <x:v>420</x:v>
      </x:c>
      <x:c r="H775" s="16" t="str">
        <x:v>Sacred History 2, 15</x:v>
      </x:c>
      <x:c r="I775" s="16" t="str">
        <x:v>[Referred to as “recorded in the sacred writings. The spirit of God thus took care that the histories…” in 2, 14]: …those to whom the business had been assigned, proceeded to the foot of the mountains, and there left Achior in chains. … I may add that, after the victory, he was circumcised and became a Jew.</x:v>
      </x:c>
      <x:c r="J775" s="16" t="str">
        <x:v>https://www.newadvent.org/fathers/35052.htm</x:v>
      </x:c>
      <x:c r="K775" s="16" t="str">
        <x:v>Canonical / scriptural witness; Direct quotation or citation</x:v>
      </x:c>
      <x:c r="L775" s="16" t="str">
        <x:v>Yes</x:v>
      </x:c>
      <x:c r="M775" s="16" t="str">
        <x:v>Yes</x:v>
      </x:c>
      <x:c r="N775" s="16" t="str">
        <x:v>Yes</x:v>
      </x:c>
      <x:c r="O775" s="16" t="str"/>
      <x:c r="P775" s="16" t="str">
        <x:v>Judith_Patristic_Citations_Website_Chart(1).xlsx</x:v>
      </x:c>
    </x:row>
    <x:row r="776" ht="42" customHeight="1">
      <x:c r="A776" s="14" t="str">
        <x:v>Judith</x:v>
      </x:c>
      <x:c r="B776" s="14" t="str">
        <x:v>15</x:v>
      </x:c>
      <x:c r="C776" s="14" t="str">
        <x:v>2</x:v>
      </x:c>
      <x:c r="D776" s="16" t="str">
        <x:v>15:2</x:v>
      </x:c>
      <x:c r="E776" s="16" t="str">
        <x:v>And fear and trembling fell upon them, so that there was no man that durst abide in the sight of his neighbour , but rushing out all together, they fled into every way of the plain, and of the hill country</x:v>
      </x:c>
      <x:c r="F776" s="16" t="str">
        <x:v>Ambrose</x:v>
      </x:c>
      <x:c r="G776" s="16" t="n">
        <x:v>397</x:v>
      </x:c>
      <x:c r="H776" s="16" t="str">
        <x:v>Duty of the Clergy 3, 13, 82-85; 88</x:v>
      </x:c>
      <x:c r="I776" s="16" t="str">
        <x:v>[teaching of Sacred writings, per 1, 1, 3] … she gained a victory over a man, and put to flight the people by her counsel....</x:v>
      </x:c>
      <x:c r="J776" s="16" t="str">
        <x:v>https://www.newadvent.org/fathers/34013.htm</x:v>
      </x:c>
      <x:c r="K776" s="16" t="str">
        <x:v>Canonical / scriptural witness</x:v>
      </x:c>
      <x:c r="L776" s="16" t="str">
        <x:v>Yes</x:v>
      </x:c>
      <x:c r="M776" s="16" t="str">
        <x:v>Yes</x:v>
      </x:c>
      <x:c r="N776" s="16" t="str"/>
      <x:c r="O776" s="16" t="str"/>
      <x:c r="P776" s="16" t="str">
        <x:v>Judith_Patristic_Citations_Website_Chart(1).xlsx</x:v>
      </x:c>
    </x:row>
    <x:row r="777" ht="42" customHeight="1">
      <x:c r="A777" s="14" t="str">
        <x:v>Judith</x:v>
      </x:c>
      <x:c r="B777" s="14" t="str">
        <x:v>15</x:v>
      </x:c>
      <x:c r="C777" s="14" t="str">
        <x:v>3</x:v>
      </x:c>
      <x:c r="D777" s="16" t="str">
        <x:v>15:3</x:v>
      </x:c>
      <x:c r="E777" s="16" t="str">
        <x:v>They also that had camped in the mountains round about Bethulia fled away</x:v>
      </x:c>
      <x:c r="F777" s="16" t="str">
        <x:v>Ambrose</x:v>
      </x:c>
      <x:c r="G777" s="16" t="n">
        <x:v>397</x:v>
      </x:c>
      <x:c r="H777" s="16" t="str">
        <x:v>Duty of the Clergy 3, 13, 82-85; 88</x:v>
      </x:c>
      <x:c r="I777" s="16" t="str">
        <x:v>[teaching of Sacred writings, per 1, 1, 3] … she gained a victory over a man, and put to flight the people by her counsel....</x:v>
      </x:c>
      <x:c r="J777" s="16" t="str">
        <x:v>https://www.newadvent.org/fathers/34013.htm</x:v>
      </x:c>
      <x:c r="K777" s="16" t="str">
        <x:v>Canonical / scriptural witness</x:v>
      </x:c>
      <x:c r="L777" s="16" t="str">
        <x:v>Yes</x:v>
      </x:c>
      <x:c r="M777" s="16" t="str">
        <x:v>Yes</x:v>
      </x:c>
      <x:c r="N777" s="16" t="str"/>
      <x:c r="O777" s="16" t="str"/>
      <x:c r="P777" s="16" t="str">
        <x:v>Judith_Patristic_Citations_Website_Chart(1).xlsx</x:v>
      </x:c>
    </x:row>
    <x:row r="778" ht="42" customHeight="1">
      <x:c r="A778" s="14" t="str">
        <x:v>Judith</x:v>
      </x:c>
      <x:c r="B778" s="14" t="str">
        <x:v>15</x:v>
      </x:c>
      <x:c r="C778" s="14" t="str">
        <x:v>4</x:v>
      </x:c>
      <x:c r="D778" s="16" t="str">
        <x:v>15:4</x:v>
      </x:c>
      <x:c r="E778" s="16" t="str">
        <x:v>Then sent Ozias to Betomasthem, and to Bebai, and Chobai, and Cola and to all the coasts of Israel, such as should tell the things that were done, and that all should rush forth upon their enemies to destroy them.</x:v>
      </x:c>
      <x:c r="F778" s="16" t="str">
        <x:v>Origen</x:v>
      </x:c>
      <x:c r="G778" s="16" t="n">
        <x:v>253</x:v>
      </x:c>
      <x:c r="H778" s="16" t="str">
        <x:v>Homilies on Judges 9, 1</x:v>
      </x:c>
      <x:c r="I778" s="16" t="str">
        <x:v>After talking about Deborah (Judges 4:4) says, “should I recount about Judith, that admirable and most noble of all women?” per Gary G. Michuta in The Case of the Deuterocanon.</x:v>
      </x:c>
      <x:c r="J778" s="16" t="str">
        <x:v>Not available online</x:v>
      </x:c>
      <x:c r="K778" s="16" t="str">
        <x:v>Canonical / scriptural witness; Direct quotation or citation</x:v>
      </x:c>
      <x:c r="L778" s="16" t="str">
        <x:v>Yes</x:v>
      </x:c>
      <x:c r="M778" s="16" t="str">
        <x:v>Yes</x:v>
      </x:c>
      <x:c r="N778" s="16" t="str">
        <x:v>Yes</x:v>
      </x:c>
      <x:c r="O778" s="16" t="str"/>
      <x:c r="P778" s="16" t="str">
        <x:v>Judith_Patristic_Citations_Website_Chart(1).xlsx</x:v>
      </x:c>
    </x:row>
    <x:row r="779" ht="42" customHeight="1">
      <x:c r="A779" s="14" t="str">
        <x:v>Judith</x:v>
      </x:c>
      <x:c r="B779" s="14" t="str">
        <x:v>15</x:v>
      </x:c>
      <x:c r="C779" s="14" t="str">
        <x:v>10</x:v>
      </x:c>
      <x:c r="D779" s="16" t="str">
        <x:v>15:10</x:v>
      </x:c>
      <x:c r="E779" s="16" t="str">
        <x:v>Thou hast done all these things by thine hand: thou hast done much good to Israel, and God is pleased therewith: blessed be thou of the Almighty Lord for evermore. And all the people said, So be it.</x:v>
      </x:c>
      <x:c r="F779" s="16" t="str">
        <x:v>Ambrose</x:v>
      </x:c>
      <x:c r="G779" s="16" t="n">
        <x:v>397</x:v>
      </x:c>
      <x:c r="H779" s="16" t="str">
        <x:v>Duty of the Clergy 3, 13, 82-85; 88</x:v>
      </x:c>
      <x:c r="I779" s="16" t="str">
        <x:v>[teaching of Sacred writings, per 1, 1, 3] ... whatever is seemly is always useful. For holy Judith by seemly disregard for her own safety put an end to the dangers of the siege, and by her own virtue won what was useful to all in common.</x:v>
      </x:c>
      <x:c r="J779" s="16" t="str">
        <x:v>https://www.newadvent.org/fathers/34013.htm</x:v>
      </x:c>
      <x:c r="K779" s="16" t="str">
        <x:v>Canonical / scriptural witness; Moral or ascetical example</x:v>
      </x:c>
      <x:c r="L779" s="16" t="str">
        <x:v>Yes</x:v>
      </x:c>
      <x:c r="M779" s="16" t="str">
        <x:v>Yes</x:v>
      </x:c>
      <x:c r="N779" s="16" t="str"/>
      <x:c r="O779" s="16" t="str"/>
      <x:c r="P779" s="16" t="str">
        <x:v>Judith_Patristic_Citations_Website_Chart(1).xlsx</x:v>
      </x:c>
    </x:row>
    <x:row r="780" ht="42" customHeight="1">
      <x:c r="A780" s="14" t="str">
        <x:v>Judith</x:v>
      </x:c>
      <x:c r="B780" s="14" t="str">
        <x:v>16</x:v>
      </x:c>
      <x:c r="C780" s="14" t="str">
        <x:v>3</x:v>
      </x:c>
      <x:c r="D780" s="16" t="str">
        <x:v>16:3</x:v>
      </x:c>
      <x:c r="E780" s="16" t="str">
        <x:v>For God breaketh the battles: for among the camps in the midst of the people he hath delivered me out of the hands of them that persecuted me</x:v>
      </x:c>
      <x:c r="F780" s="16" t="str">
        <x:v>Hilary of Poitiers</x:v>
      </x:c>
      <x:c r="G780" s="16" t="n">
        <x:v>368</x:v>
      </x:c>
      <x:c r="H780" s="16" t="str">
        <x:v>Tractate on Psalm 125, 6</x:v>
      </x:c>
      <x:c r="I780" s="16" t="str">
        <x:v>quoted Judith 16:3 as being among the “Law and the prophets” per Gary G. Michuta in The Case of the Deuterocanon.</x:v>
      </x:c>
      <x:c r="J780" s="16" t="str">
        <x:v>Not available online</x:v>
      </x:c>
      <x:c r="K780" s="16" t="str">
        <x:v>Canonical / scriptural witness; Direct quotation or citation</x:v>
      </x:c>
      <x:c r="L780" s="16" t="str">
        <x:v>Yes</x:v>
      </x:c>
      <x:c r="M780" s="16" t="str">
        <x:v>Yes</x:v>
      </x:c>
      <x:c r="N780" s="16" t="str">
        <x:v>Yes</x:v>
      </x:c>
      <x:c r="O780" s="16" t="str">
        <x:v>Yes</x:v>
      </x:c>
      <x:c r="P780" s="16" t="str">
        <x:v>Judith_Patristic_Citations_Website_Chart(1).xlsx</x:v>
      </x:c>
    </x:row>
    <x:row r="781" ht="42" customHeight="1">
      <x:c r="A781" s="14" t="str">
        <x:v>Judith</x:v>
      </x:c>
      <x:c r="B781" s="14" t="str">
        <x:v>16</x:v>
      </x:c>
      <x:c r="C781" s="14" t="str">
        <x:v>4</x:v>
      </x:c>
      <x:c r="D781" s="16" t="str">
        <x:v>16:4</x:v>
      </x:c>
      <x:c r="E781" s="16" t="str">
        <x:v>Assur came out of the mountains from the north, he came with ten thousands of his army, the multitude whereof stopped the torrents, and their horsemen have covered the hills.</x:v>
      </x:c>
      <x:c r="F781" s="16" t="str">
        <x:v>Origen</x:v>
      </x:c>
      <x:c r="G781" s="16" t="n">
        <x:v>230</x:v>
      </x:c>
      <x:c r="H781" s="16" t="str">
        <x:v>On Prayer 8</x:v>
      </x:c>
      <x:c r="I781" s="16" t="str">
        <x:v>... it is open to everyone to select any number of them for himself from the Scriptures... It was, moreover, after offering holy prayer that Judith with God’s help overcame Holophernes, and thus a single woman of the Hebrews wrought shame upon the house of Nebuchadnezzar....</x:v>
      </x:c>
      <x:c r="J781" s="16" t="str">
        <x:v>https://www.tertullian.org/fathers/origen_on_prayer_02_text.htm</x:v>
      </x:c>
      <x:c r="K781" s="16" t="str">
        <x:v>Canonical / scriptural witness</x:v>
      </x:c>
      <x:c r="L781" s="16" t="str">
        <x:v>Yes</x:v>
      </x:c>
      <x:c r="M781" s="16" t="str">
        <x:v>Yes</x:v>
      </x:c>
      <x:c r="N781" s="16" t="str"/>
      <x:c r="O781" s="16" t="str"/>
      <x:c r="P781" s="16" t="str">
        <x:v>Judith_Patristic_Citations_Website_Chart(1).xlsx</x:v>
      </x:c>
    </x:row>
    <x:row r="782" ht="42" customHeight="1">
      <x:c r="A782" s="14" t="str">
        <x:v>Judith</x:v>
      </x:c>
      <x:c r="B782" s="14" t="str">
        <x:v>16</x:v>
      </x:c>
      <x:c r="C782" s="14" t="str">
        <x:v>13</x:v>
      </x:c>
      <x:c r="D782" s="16" t="str">
        <x:v>16:13</x:v>
      </x:c>
      <x:c r="E782" s="16" t="str">
        <x:v>I will sing unto the Lord a new song</x:v>
      </x:c>
      <x:c r="F782" s="16" t="str">
        <x:v>Augustine</x:v>
      </x:c>
      <x:c r="G782" s="16" t="n">
        <x:v>430</x:v>
      </x:c>
      <x:c r="H782" s="16" t="str">
        <x:v>Letter 227</x:v>
      </x:c>
      <x:c r="I782" s="16" t="str">
        <x:v>What shall I say, but, Let us sing a hymn [Judith 16:13] to the Lord, and highly exalt Him for ever! Amen.</x:v>
      </x:c>
      <x:c r="J782" s="16" t="str">
        <x:v>https://www.newadvent.org/fathers/1102227.htm</x:v>
      </x:c>
      <x:c r="K782" s="16" t="str">
        <x:v>Narrative reference</x:v>
      </x:c>
      <x:c r="L782" s="16" t="str"/>
      <x:c r="M782" s="16" t="str"/>
      <x:c r="N782" s="16" t="str"/>
      <x:c r="O782" s="16" t="str"/>
      <x:c r="P782" s="16" t="str">
        <x:v>Judith_Patristic_Citations_Website_Chart(1).xlsx</x:v>
      </x:c>
    </x:row>
    <x:row r="783" ht="42" customHeight="1">
      <x:c r="A783" s="14" t="str">
        <x:v>Judith</x:v>
      </x:c>
      <x:c r="B783" s="14" t="str">
        <x:v>16</x:v>
      </x:c>
      <x:c r="C783" s="14" t="str">
        <x:v>18</x:v>
      </x:c>
      <x:c r="D783" s="16" t="str">
        <x:v>16:18</x:v>
      </x:c>
      <x:c r="E783" s="16" t="str">
        <x:v>Now as soon as they entered into Jerusalem, they worshipped the Lord; and as soon as the people were purified, they offered their burnt offerings, and their free offerings, and their gifts.</x:v>
      </x:c>
      <x:c r="F783" s="16" t="str">
        <x:v>The Apostolic Constitutions</x:v>
      </x:c>
      <x:c r="G783" s="16" t="n">
        <x:v>400</x:v>
      </x:c>
      <x:c r="H783" s="16" t="str">
        <x:v>Book VIII, 3, XV [Defined as Scripture in Book VIII, 5, XLVII 85]</x:v>
      </x:c>
      <x:c r="I783" s="16" t="str">
        <x:v>And I Lebbæus, surnamed Thaddæus [in some manuscripts: Judas the Zealot], make this constitution in regard to widows: … if she has lived soberly and unblameably, and has taken extraordinary care of her family, as Judith and Anna — those women of great reputation— let her be chosen into the order of widows.</x:v>
      </x:c>
      <x:c r="J783" s="16" t="str">
        <x:v>https://www.newadvent.org/fathers/07158.htm</x:v>
      </x:c>
      <x:c r="K783" s="16" t="str">
        <x:v>Moral or ascetical example</x:v>
      </x:c>
      <x:c r="L783" s="16" t="str"/>
      <x:c r="M783" s="16" t="str"/>
      <x:c r="N783" s="16" t="str"/>
      <x:c r="O783" s="16" t="str"/>
      <x:c r="P783" s="16" t="str">
        <x:v>Judith_Patristic_Citations_Website_Chart(1).xlsx</x:v>
      </x:c>
    </x:row>
    <x:row r="784" ht="42" customHeight="1">
      <x:c r="A784" s="14" t="str">
        <x:v>Judith</x:v>
      </x:c>
      <x:c r="B784" s="14" t="str">
        <x:v>16</x:v>
      </x:c>
      <x:c r="C784" s="14" t="str">
        <x:v>24</x:v>
      </x:c>
      <x:c r="D784" s="16" t="str">
        <x:v>16:24</x:v>
      </x:c>
      <x:c r="E784" s="16" t="str">
        <x:v>And the house of Israel lamented her seven days: and before she died, she did distribute her goods to all them that were nearest of kindred to Manasses her husband, and to them that were the nearest of her kindred.</x:v>
      </x:c>
      <x:c r="F784" s="16" t="str">
        <x:v>Origen</x:v>
      </x:c>
      <x:c r="G784" s="16" t="n">
        <x:v>231</x:v>
      </x:c>
      <x:c r="H784" s="16" t="str">
        <x:v>On Prayer 19</x:v>
      </x:c>
      <x:c r="I784" s="16" t="str">
        <x:v>[Referred to as Scripture in 8] In what sense then does the Savior bid us pray not to enter into temptation, when God in some sense tempts all men? Think you, says Judith, not only to the elders of that day but also to all readers of her writing, …</x:v>
      </x:c>
      <x:c r="J784" s="16" t="str">
        <x:v>https://www.tertullian.org/fathers/origen_on_prayer_02_text.htm</x:v>
      </x:c>
      <x:c r="K784" s="16" t="str">
        <x:v>Canonical / scriptural witness; Direct quotation or citation</x:v>
      </x:c>
      <x:c r="L784" s="16" t="str">
        <x:v>Yes</x:v>
      </x:c>
      <x:c r="M784" s="16" t="str">
        <x:v>Yes</x:v>
      </x:c>
      <x:c r="N784" s="16" t="str">
        <x:v>Yes</x:v>
      </x:c>
      <x:c r="O784" s="16" t="str"/>
      <x:c r="P784" s="16" t="str">
        <x:v>Judith_Patristic_Citations_Website_Chart(1).xlsx</x:v>
      </x:c>
    </x:row>
    <x:row r="785" ht="42" customHeight="1">
      <x:c r="A785" s="14" t="str">
        <x:v>Sirach</x:v>
      </x:c>
      <x:c r="B785" s="14" t="str">
        <x:v>1</x:v>
      </x:c>
      <x:c r="C785" s="14" t="str">
        <x:v>1</x:v>
      </x:c>
      <x:c r="D785" s="16" t="str">
        <x:v>1:1</x:v>
      </x:c>
      <x:c r="E785" s="16" t="str">
        <x:v>All wisdom cometh from the Lord, and is with him for ever.</x:v>
      </x:c>
      <x:c r="F785" s="16" t="str">
        <x:v>Clement of Alexandria</x:v>
      </x:c>
      <x:c r="G785" s="16" t="n">
        <x:v>198</x:v>
      </x:c>
      <x:c r="H785" s="16" t="str">
        <x:v>Stromata 1, 4</x:v>
      </x:c>
      <x:c r="I785" s="16" t="str">
        <x:v>[Referred to as the word of God in 1, 10] For all wisdom is from the Lord, and is with Him for ever, as says the wisdom of Jesus. Sirach 1:1</x:v>
      </x:c>
      <x:c r="J785" s="16" t="str">
        <x:v>https://www.newadvent.org/fathers/02101.htm</x:v>
      </x:c>
      <x:c r="K785" s="16" t="str">
        <x:v>Explicit Scriptural witness; Direct quotation or citation</x:v>
      </x:c>
      <x:c r="L785" s="16" t="str">
        <x:v>Yes</x:v>
      </x:c>
      <x:c r="M785" s="16" t="str"/>
      <x:c r="N785" s="16" t="str">
        <x:v>Yes</x:v>
      </x:c>
      <x:c r="O785" s="16" t="str"/>
      <x:c r="P785" s="16" t="str">
        <x:v>Sirach_Patristic_Citations_Website_Chart_Polished(1).xlsx</x:v>
      </x:c>
    </x:row>
    <x:row r="786" ht="42" customHeight="1">
      <x:c r="A786" s="14" t="str">
        <x:v>Sirach</x:v>
      </x:c>
      <x:c r="B786" s="14" t="str">
        <x:v>1</x:v>
      </x:c>
      <x:c r="C786" s="14" t="str">
        <x:v>1</x:v>
      </x:c>
      <x:c r="D786" s="16" t="str">
        <x:v>1:1</x:v>
      </x:c>
      <x:c r="E786" s="16" t="str">
        <x:v>All wisdom cometh from the Lord, and is with him for ever.</x:v>
      </x:c>
      <x:c r="F786" s="16" t="str">
        <x:v>Augustine</x:v>
      </x:c>
      <x:c r="G786" s="16" t="n">
        <x:v>430</x:v>
      </x:c>
      <x:c r="H786" s="16" t="str">
        <x:v>Enchiridion 1, 1 (some manuscripts)</x:v>
      </x:c>
      <x:c r="I786" s="16" t="str">
        <x:v>[Referred to as Scripture in 18, 68; See Sir 27:6:] "Just as nobody can be the cause of his own existence, so nobody can cause his own wisdom, but wisdom comes from the enlightenment of the one ofwhom it is written: All wisdom is from God (Sir 1:1)." [Per The Works of Saint Augustine, A Translation for the 21st Century]</x:v>
      </x:c>
      <x:c r="J786" s="16" t="str">
        <x:v>Not available online</x:v>
      </x:c>
      <x:c r="K786" s="16" t="str">
        <x:v>Direct quotation or citation</x:v>
      </x:c>
      <x:c r="L786" s="16" t="str">
        <x:v>Yes</x:v>
      </x:c>
      <x:c r="M786" s="16" t="str"/>
      <x:c r="N786" s="16" t="str">
        <x:v>Yes</x:v>
      </x:c>
      <x:c r="O786" s="16" t="str"/>
      <x:c r="P786" s="16" t="str">
        <x:v>Sirach_Patristic_Citations_Website_Chart_Polished(1).xlsx</x:v>
      </x:c>
    </x:row>
    <x:row r="787" ht="42" customHeight="1">
      <x:c r="A787" s="14" t="str">
        <x:v>Sirach</x:v>
      </x:c>
      <x:c r="B787" s="14" t="str">
        <x:v>1</x:v>
      </x:c>
      <x:c r="C787" s="14" t="str">
        <x:v>2</x:v>
      </x:c>
      <x:c r="D787" s="16" t="str">
        <x:v>1:2</x:v>
      </x:c>
      <x:c r="E787" s="16" t="str">
        <x:v>Who can number the sand of the sea, and the drops of rain, and the days of eternity?</x:v>
      </x:c>
      <x:c r="F787" s="16" t="str">
        <x:v>Methodius</x:v>
      </x:c>
      <x:c r="G787" s="16" t="n">
        <x:v>311</x:v>
      </x:c>
      <x:c r="H787" s="16" t="str">
        <x:v>On the Working of Things Created, 9</x:v>
      </x:c>
      <x:c r="I787" s="16" t="str">
        <x:v>But if there are thirteen days in the sight of God from the creation of the world, how can Wisdom say, in the Book of the Son of Sirach: Who can number the sand of the sea, and the drops of rain, and the days of eternity? Sirach 1:2</x:v>
      </x:c>
      <x:c r="J787" s="16" t="str">
        <x:v>https://www.newadvent.org/fathers/0626.htm</x:v>
      </x:c>
      <x:c r="K787" s="16" t="str">
        <x:v>Direct quotation or citation</x:v>
      </x:c>
      <x:c r="L787" s="16" t="str"/>
      <x:c r="M787" s="16" t="str"/>
      <x:c r="N787" s="16" t="str">
        <x:v>Yes</x:v>
      </x:c>
      <x:c r="O787" s="16" t="str"/>
      <x:c r="P787" s="16" t="str">
        <x:v>Sirach_Patristic_Citations_Website_Chart_Polished(1).xlsx</x:v>
      </x:c>
    </x:row>
    <x:row r="788" ht="42" customHeight="1">
      <x:c r="A788" s="14" t="str">
        <x:v>Sirach</x:v>
      </x:c>
      <x:c r="B788" s="14" t="str">
        <x:v>1</x:v>
      </x:c>
      <x:c r="C788" s="14" t="str">
        <x:v>10</x:v>
      </x:c>
      <x:c r="D788" s="16" t="str">
        <x:v>1:10</x:v>
      </x:c>
      <x:c r="E788" s="16" t="str">
        <x:v>She is with all flesh according to his gift, and he hath given her to them that love him.</x:v>
      </x:c>
      <x:c r="F788" s="16" t="str">
        <x:v>Athanasius</x:v>
      </x:c>
      <x:c r="G788" s="16" t="n">
        <x:v>373</x:v>
      </x:c>
      <x:c r="H788" s="16" t="str">
        <x:v>Four Discourses against the Arians 2, 79</x:v>
      </x:c>
      <x:c r="I788" s="16" t="str">
        <x:v>used Sirach 1:9-10 to differentiate the substantial only-begotten Word from the wisdom impressed upon creation.</x:v>
      </x:c>
      <x:c r="J788" s="16" t="str">
        <x:v>https://www.newadvent.org/fathers/28162.htm</x:v>
      </x:c>
      <x:c r="K788" s="16" t="str">
        <x:v>Doctrinal argument</x:v>
      </x:c>
      <x:c r="L788" s="16" t="str"/>
      <x:c r="M788" s="16" t="str"/>
      <x:c r="N788" s="16" t="str"/>
      <x:c r="O788" s="16" t="str"/>
      <x:c r="P788" s="16" t="str">
        <x:v>Sirach_Patristic_Citations_Website_Chart_Polished(1).xlsx</x:v>
      </x:c>
    </x:row>
    <x:row r="789" ht="42" customHeight="1">
      <x:c r="A789" s="14" t="str">
        <x:v>Sirach</x:v>
      </x:c>
      <x:c r="B789" s="14" t="str">
        <x:v>1</x:v>
      </x:c>
      <x:c r="C789" s="14" t="str">
        <x:v>14</x:v>
      </x:c>
      <x:c r="D789" s="16" t="str">
        <x:v>1:14</x:v>
      </x:c>
      <x:c r="E789" s="16" t="str">
        <x:v>To fear the Lord is the beginning of wisdom: and it was created with the faithful in the womb.</x:v>
      </x:c>
      <x:c r="F789" s="16" t="str">
        <x:v>Cyprian</x:v>
      </x:c>
      <x:c r="G789" s="16" t="n">
        <x:v>258</x:v>
      </x:c>
      <x:c r="H789" s="16" t="str">
        <x:v>Treatise 12, 3, 20</x:v>
      </x:c>
      <x:c r="I789" s="16" t="str">
        <x:v>[Referred to as Holy Scriptures in 12, 3, Introduction] Of the same thing in the Wisdom of Solomon: The beginning of wisdom is to fear God.</x:v>
      </x:c>
      <x:c r="J789" s="16" t="str">
        <x:v>https://www.newadvent.org/fathers/050712c.htm</x:v>
      </x:c>
      <x:c r="K789" s="16" t="str">
        <x:v>Explicit Scriptural witness</x:v>
      </x:c>
      <x:c r="L789" s="16" t="str">
        <x:v>Yes</x:v>
      </x:c>
      <x:c r="M789" s="16" t="str"/>
      <x:c r="N789" s="16" t="str"/>
      <x:c r="O789" s="16" t="str"/>
      <x:c r="P789" s="16" t="str">
        <x:v>Sirach_Patristic_Citations_Website_Chart_Polished(1).xlsx</x:v>
      </x:c>
    </x:row>
    <x:row r="790" ht="42" customHeight="1">
      <x:c r="A790" s="14" t="str">
        <x:v>Sirach</x:v>
      </x:c>
      <x:c r="B790" s="14" t="str">
        <x:v>1</x:v>
      </x:c>
      <x:c r="C790" s="14" t="str">
        <x:v>16</x:v>
      </x:c>
      <x:c r="D790" s="16" t="str">
        <x:v>1:16</x:v>
      </x:c>
      <x:c r="E790" s="16" t="str">
        <x:v>To fear the Lord is fulness of wisdom, and filleth men with her fruits.</x:v>
      </x:c>
      <x:c r="F790" s="16" t="str">
        <x:v>Augustine</x:v>
      </x:c>
      <x:c r="G790" s="16" t="n">
        <x:v>430</x:v>
      </x:c>
      <x:c r="H790" s="16" t="str">
        <x:v>Exposition 2 of Psalm 101, 2</x:v>
      </x:c>
      <x:c r="I790" s="16" t="str">
        <x:v>for scripture says, The fear of the Lord is the beginning of wisdom [Per The Works of Saint Augustine, A Translation for the 21st Century]</x:v>
      </x:c>
      <x:c r="J790" s="16" t="str">
        <x:v>Not available online</x:v>
      </x:c>
      <x:c r="K790" s="16" t="str">
        <x:v>Explicit Scriptural witness; Direct quotation or citation</x:v>
      </x:c>
      <x:c r="L790" s="16" t="str">
        <x:v>Yes</x:v>
      </x:c>
      <x:c r="M790" s="16" t="str"/>
      <x:c r="N790" s="16" t="str">
        <x:v>Yes</x:v>
      </x:c>
      <x:c r="O790" s="16" t="str"/>
      <x:c r="P790" s="16" t="str">
        <x:v>Sirach_Patristic_Citations_Website_Chart_Polished(1).xlsx</x:v>
      </x:c>
    </x:row>
    <x:row r="791" ht="42" customHeight="1">
      <x:c r="A791" s="14" t="str">
        <x:v>Sirach</x:v>
      </x:c>
      <x:c r="B791" s="14" t="str">
        <x:v>1</x:v>
      </x:c>
      <x:c r="C791" s="14" t="str">
        <x:v>16</x:v>
      </x:c>
      <x:c r="D791" s="16" t="str">
        <x:v>1:16</x:v>
      </x:c>
      <x:c r="E791" s="16" t="str">
        <x:v>To fear the Lord is fulness of wisdom, and filleth men with her fruits.</x:v>
      </x:c>
      <x:c r="F791" s="16" t="str">
        <x:v>Augustine</x:v>
      </x:c>
      <x:c r="G791" s="16" t="n">
        <x:v>430</x:v>
      </x:c>
      <x:c r="H791" s="16" t="str">
        <x:v>Exposition of Psalm 119, 2</x:v>
      </x:c>
      <x:c r="I791" s="16" t="str">
        <x:v>for scripture says, The fearof the Lord is the beginning of wisdom (Ps 110(1 1 1):10; Prv 1:7; 9:10; Sir 1:16).[Per The Works of Saint Augustine, A Translation for the 21st Century]</x:v>
      </x:c>
      <x:c r="J791" s="16" t="str">
        <x:v>Not available online</x:v>
      </x:c>
      <x:c r="K791" s="16" t="str">
        <x:v>Explicit Scriptural witness; Direct quotation or citation</x:v>
      </x:c>
      <x:c r="L791" s="16" t="str">
        <x:v>Yes</x:v>
      </x:c>
      <x:c r="M791" s="16" t="str"/>
      <x:c r="N791" s="16" t="str">
        <x:v>Yes</x:v>
      </x:c>
      <x:c r="O791" s="16" t="str"/>
      <x:c r="P791" s="16" t="str">
        <x:v>Sirach_Patristic_Citations_Website_Chart_Polished(1).xlsx</x:v>
      </x:c>
    </x:row>
    <x:row r="792" ht="42" customHeight="1">
      <x:c r="A792" s="14" t="str">
        <x:v>Sirach</x:v>
      </x:c>
      <x:c r="B792" s="14" t="str">
        <x:v>1</x:v>
      </x:c>
      <x:c r="C792" s="14" t="str">
        <x:v>18</x:v>
      </x:c>
      <x:c r="D792" s="16" t="str">
        <x:v>1:18</x:v>
      </x:c>
      <x:c r="E792" s="16" t="str">
        <x:v>The fear of the Lord is a crown of wisdom, making peace and perfect health to flourish; both which are the gifts of God: and it enlargeth their rejoicing that love him.</x:v>
      </x:c>
      <x:c r="F792" s="16" t="str">
        <x:v>Clement of Alexandria</x:v>
      </x:c>
      <x:c r="G792" s="16" t="n">
        <x:v>198</x:v>
      </x:c>
      <x:c r="H792" s="16" t="str">
        <x:v>The Instructor 1, 8</x:v>
      </x:c>
      <x:c r="I792" s="16" t="str">
        <x:v>[Referred to as Scripture in 1, 8; 2,5; 2,8; 3,3; 3,4; 3,11]The crown of wisdom, then, as the book of Wisdom says, is the fear of the Lord. Sirach 1:18</x:v>
      </x:c>
      <x:c r="J792" s="16" t="str">
        <x:v>https://www.newadvent.org/fathers/02091.htm</x:v>
      </x:c>
      <x:c r="K792" s="16" t="str">
        <x:v>Direct quotation or citation</x:v>
      </x:c>
      <x:c r="L792" s="16" t="str">
        <x:v>Yes</x:v>
      </x:c>
      <x:c r="M792" s="16" t="str"/>
      <x:c r="N792" s="16" t="str">
        <x:v>Yes</x:v>
      </x:c>
      <x:c r="O792" s="16" t="str"/>
      <x:c r="P792" s="16" t="str">
        <x:v>Sirach_Patristic_Citations_Website_Chart_Polished(1).xlsx</x:v>
      </x:c>
    </x:row>
    <x:row r="793" ht="42" customHeight="1">
      <x:c r="A793" s="14" t="str">
        <x:v>Sirach</x:v>
      </x:c>
      <x:c r="B793" s="14" t="str">
        <x:v>1</x:v>
      </x:c>
      <x:c r="C793" s="14" t="str">
        <x:v>22</x:v>
      </x:c>
      <x:c r="D793" s="16" t="str">
        <x:v>1:22</x:v>
      </x:c>
      <x:c r="E793" s="16" t="str">
        <x:v>A furious man cannot be justified; for the sway of his fury shall be his destruction.</x:v>
      </x:c>
      <x:c r="F793" s="16" t="str">
        <x:v>Clement of Alexandria</x:v>
      </x:c>
      <x:c r="G793" s="16" t="n">
        <x:v>198</x:v>
      </x:c>
      <x:c r="H793" s="16" t="str">
        <x:v>The Instructor 1, 8</x:v>
      </x:c>
      <x:c r="I793" s="16" t="str">
        <x:v>[Referred to as Scripture in 1, 8; 2,5; 2,8; 3,3; 3,4; 3,11] For the fear of the Lord drives away sins, and he that is without fear cannot be justified, Sirach 1:21-22 says the Scripture.</x:v>
      </x:c>
      <x:c r="J793" s="16" t="str">
        <x:v>https://www.newadvent.org/fathers/02091.htm</x:v>
      </x:c>
      <x:c r="K793" s="16" t="str">
        <x:v>Direct quotation or citation</x:v>
      </x:c>
      <x:c r="L793" s="16" t="str">
        <x:v>Yes</x:v>
      </x:c>
      <x:c r="M793" s="16" t="str"/>
      <x:c r="N793" s="16" t="str">
        <x:v>Yes</x:v>
      </x:c>
      <x:c r="O793" s="16" t="str"/>
      <x:c r="P793" s="16" t="str">
        <x:v>Sirach_Patristic_Citations_Website_Chart_Polished(1).xlsx</x:v>
      </x:c>
    </x:row>
    <x:row r="794" ht="42" customHeight="1">
      <x:c r="A794" s="14" t="str">
        <x:v>Sirach</x:v>
      </x:c>
      <x:c r="B794" s="14" t="str">
        <x:v>1</x:v>
      </x:c>
      <x:c r="C794" s="14" t="str">
        <x:v>22</x:v>
      </x:c>
      <x:c r="D794" s="16" t="str">
        <x:v>1:22</x:v>
      </x:c>
      <x:c r="E794" s="16" t="str">
        <x:v>A furious man cannot be justified; for the sway of his fury shall be his destruction.</x:v>
      </x:c>
      <x:c r="F794" s="16" t="str">
        <x:v>John Chrysostom</x:v>
      </x:c>
      <x:c r="G794" s="16" t="n">
        <x:v>407</x:v>
      </x:c>
      <x:c r="H794" s="16" t="str">
        <x:v>Homilies on Acts 29</x:v>
      </x:c>
      <x:c r="I794" s="16" t="str">
        <x:v>Let him attend to the Scripture-readings, and he will of a surety find such either in history or exhortation. In exhortation, when it is said, The sway of his fury is his destruction Sirach 1:22...</x:v>
      </x:c>
      <x:c r="J794" s="16" t="str">
        <x:v>https://www.newadvent.org/fathers/210129.htm</x:v>
      </x:c>
      <x:c r="K794" s="16" t="str">
        <x:v>Moral / ascetical use; Historical / narrative reference</x:v>
      </x:c>
      <x:c r="L794" s="16" t="str">
        <x:v>Yes</x:v>
      </x:c>
      <x:c r="M794" s="16" t="str"/>
      <x:c r="N794" s="16" t="str"/>
      <x:c r="O794" s="16" t="str"/>
      <x:c r="P794" s="16" t="str">
        <x:v>Sirach_Patristic_Citations_Website_Chart_Polished(1).xlsx</x:v>
      </x:c>
    </x:row>
    <x:row r="795" ht="42" customHeight="1">
      <x:c r="A795" s="14" t="str">
        <x:v>Sirach</x:v>
      </x:c>
      <x:c r="B795" s="14" t="str">
        <x:v>1</x:v>
      </x:c>
      <x:c r="C795" s="14" t="str">
        <x:v>22</x:v>
      </x:c>
      <x:c r="D795" s="16" t="str">
        <x:v>1:22</x:v>
      </x:c>
      <x:c r="E795" s="16" t="str">
        <x:v>A furious man cannot be justified; for the sway of his fury shall be his destruction.</x:v>
      </x:c>
      <x:c r="F795" s="16" t="str">
        <x:v>John Chrysostom</x:v>
      </x:c>
      <x:c r="G795" s="16" t="n">
        <x:v>407</x:v>
      </x:c>
      <x:c r="H795" s="16" t="str">
        <x:v>Homilies on Hebrews 2, 1:5</x:v>
      </x:c>
      <x:c r="I795" s="16" t="str">
        <x:v>For (says he [Christ]) unjust wrath shall not be innocent Sirach 1:22:</x:v>
      </x:c>
      <x:c r="J795" s="16" t="str">
        <x:v>https://www.newadvent.org/fathers/240202.htm</x:v>
      </x:c>
      <x:c r="K795" s="16" t="str">
        <x:v>Doctrinal argument; Direct quotation or citation</x:v>
      </x:c>
      <x:c r="L795" s="16" t="str"/>
      <x:c r="M795" s="16" t="str"/>
      <x:c r="N795" s="16" t="str">
        <x:v>Yes</x:v>
      </x:c>
      <x:c r="O795" s="16" t="str">
        <x:v>Yes</x:v>
      </x:c>
      <x:c r="P795" s="16" t="str">
        <x:v>Sirach_Patristic_Citations_Website_Chart_Polished(1).xlsx</x:v>
      </x:c>
    </x:row>
    <x:row r="796" ht="42" customHeight="1">
      <x:c r="A796" s="14" t="str">
        <x:v>Sirach</x:v>
      </x:c>
      <x:c r="B796" s="14" t="str">
        <x:v>1</x:v>
      </x:c>
      <x:c r="C796" s="14" t="str">
        <x:v>22</x:v>
      </x:c>
      <x:c r="D796" s="16" t="str">
        <x:v>1:22</x:v>
      </x:c>
      <x:c r="E796" s="16" t="str">
        <x:v>A furious man cannot be justified; for the sway of his fury shall be his destruction.</x:v>
      </x:c>
      <x:c r="F796" s="16" t="str">
        <x:v>John Chrysostom</x:v>
      </x:c>
      <x:c r="G796" s="16" t="n">
        <x:v>407</x:v>
      </x:c>
      <x:c r="H796" s="16" t="str">
        <x:v>Homilies on Hebrews 5, 8</x:v>
      </x:c>
      <x:c r="I796" s="16" t="str">
        <x:v>Cited along with Ephesians and Psalms without qualification: for unjust anger it is said, shall not be guiltless. Sirach 1:22</x:v>
      </x:c>
      <x:c r="J796" s="16" t="str">
        <x:v>https://www.newadvent.org/fathers/240205.htm</x:v>
      </x:c>
      <x:c r="K796" s="16" t="str">
        <x:v>Moral / ascetical use; Direct quotation or citation</x:v>
      </x:c>
      <x:c r="L796" s="16" t="str"/>
      <x:c r="M796" s="16" t="str"/>
      <x:c r="N796" s="16" t="str">
        <x:v>Yes</x:v>
      </x:c>
      <x:c r="O796" s="16" t="str"/>
      <x:c r="P796" s="16" t="str">
        <x:v>Sirach_Patristic_Citations_Website_Chart_Polished(1).xlsx</x:v>
      </x:c>
    </x:row>
    <x:row r="797" ht="42" customHeight="1">
      <x:c r="A797" s="14" t="str">
        <x:v>Sirach</x:v>
      </x:c>
      <x:c r="B797" s="14" t="str">
        <x:v>1</x:v>
      </x:c>
      <x:c r="C797" s="14" t="str">
        <x:v>22</x:v>
      </x:c>
      <x:c r="D797" s="16" t="str">
        <x:v>1:22</x:v>
      </x:c>
      <x:c r="E797" s="16" t="str">
        <x:v>A furious man cannot be justified; for the sway of his fury shall be his destruction.</x:v>
      </x:c>
      <x:c r="F797" s="16" t="str">
        <x:v>John Chrysostom</x:v>
      </x:c>
      <x:c r="G797" s="16" t="n">
        <x:v>407</x:v>
      </x:c>
      <x:c r="H797" s="16" t="str">
        <x:v>Homilies on the Gospel of John 48, 3</x:v>
      </x:c>
      <x:c r="I797" s="16" t="str">
        <x:v>Let us then repeat to ourselves soothing charms drawn from the holy Scripture, and say... and, The sway of his fury shall be his destruction Sirach 1:22:</x:v>
      </x:c>
      <x:c r="J797" s="16" t="str">
        <x:v>https://www.newadvent.org/fathers/240148.htm</x:v>
      </x:c>
      <x:c r="K797" s="16" t="str">
        <x:v>Explicit Scriptural witness</x:v>
      </x:c>
      <x:c r="L797" s="16" t="str">
        <x:v>Yes</x:v>
      </x:c>
      <x:c r="M797" s="16" t="str"/>
      <x:c r="N797" s="16" t="str"/>
      <x:c r="O797" s="16" t="str"/>
      <x:c r="P797" s="16" t="str">
        <x:v>Sirach_Patristic_Citations_Website_Chart_Polished(1).xlsx</x:v>
      </x:c>
    </x:row>
    <x:row r="798" ht="42" customHeight="1">
      <x:c r="A798" s="14" t="str">
        <x:v>Sirach</x:v>
      </x:c>
      <x:c r="B798" s="14" t="str">
        <x:v>1</x:v>
      </x:c>
      <x:c r="C798" s="14" t="str">
        <x:v>25</x:v>
      </x:c>
      <x:c r="D798" s="16" t="str">
        <x:v>1:25</x:v>
      </x:c>
      <x:c r="E798" s="16" t="str">
        <x:v>The parables of knowledge are in the treasures of wisdom: but godliness is an abomination to a sinner.</x:v>
      </x:c>
      <x:c r="F798" s="16" t="str">
        <x:v>Cyril of Alexandria</x:v>
      </x:c>
      <x:c r="G798" s="16" t="n">
        <x:v>418</x:v>
      </x:c>
      <x:c r="H798" s="16" t="str">
        <x:v>On Luke, Sermon 152</x:v>
      </x:c>
      <x:c r="I798" s="16" t="str">
        <x:v>quoted Sirach 1:25 as inerrant "sacred Scripture" that the Son is superior over all because all of creation is merely an analogyy of His power, per Gary G. Michuta in The Case of the Deuterocanon.</x:v>
      </x:c>
      <x:c r="J798" s="16" t="str">
        <x:v>Not available online</x:v>
      </x:c>
      <x:c r="K798" s="16" t="str">
        <x:v>Explicit canonical witness; Explicit Scriptural witness; Direct quotation or citation</x:v>
      </x:c>
      <x:c r="L798" s="16" t="str">
        <x:v>Yes</x:v>
      </x:c>
      <x:c r="M798" s="16" t="str">
        <x:v>Yes</x:v>
      </x:c>
      <x:c r="N798" s="16" t="str">
        <x:v>Yes</x:v>
      </x:c>
      <x:c r="O798" s="16" t="str"/>
      <x:c r="P798" s="16" t="str">
        <x:v>Sirach_Patristic_Citations_Website_Chart_Polished(1).xlsx</x:v>
      </x:c>
    </x:row>
    <x:row r="799" ht="42" customHeight="1">
      <x:c r="A799" s="14" t="str">
        <x:v>Sirach</x:v>
      </x:c>
      <x:c r="B799" s="14" t="str">
        <x:v>1</x:v>
      </x:c>
      <x:c r="C799" s="14" t="str">
        <x:v>26</x:v>
      </x:c>
      <x:c r="D799" s="16" t="str">
        <x:v>1:26</x:v>
      </x:c>
      <x:c r="E799" s="16" t="str">
        <x:v>If thou desire wisdom, keep the commandments, and the Lord shall give her unto thee.</x:v>
      </x:c>
      <x:c r="F799" s="16" t="str">
        <x:v>Augustine</x:v>
      </x:c>
      <x:c r="G799" s="16" t="n">
        <x:v>400</x:v>
      </x:c>
      <x:c r="H799" s="16" t="str">
        <x:v>Reply to Faustus 22, 35</x:v>
      </x:c>
      <x:c r="I799" s="16" t="str">
        <x:v>To this purpose it is written: "You have desired wisdom; keep the commandments, and the Lord shall give it you." Sirach 1:33 The commandments are those concerning righteousness, and the righteousness is that which is by faith, surrounded with the uncertainty of temptations; so that understanding is the reward of a pious belief of what is not yet understood. The meaning I have given to these words, "You have desired wisdom; keep the commandments, and the Lord shall give it you," I find also in the passage, "Unless ye believe, you shall not understand;" showing that as righteousness is by faith, understanding comes by wisdom.</x:v>
      </x:c>
      <x:c r="J799" s="16" t="str">
        <x:v>https://www.newadvent.org/fathers/140622.htm</x:v>
      </x:c>
      <x:c r="K799" s="16" t="str">
        <x:v>Doctrinal argument; Moral / ascetical use; Direct quotation or citation</x:v>
      </x:c>
      <x:c r="L799" s="16" t="str"/>
      <x:c r="M799" s="16" t="str"/>
      <x:c r="N799" s="16" t="str">
        <x:v>Yes</x:v>
      </x:c>
      <x:c r="O799" s="16" t="str"/>
      <x:c r="P799" s="16" t="str">
        <x:v>Sirach_Patristic_Citations_Website_Chart_Polished(1).xlsx</x:v>
      </x:c>
    </x:row>
    <x:row r="800" ht="42" customHeight="1">
      <x:c r="A800" s="14" t="str">
        <x:v>Sirach</x:v>
      </x:c>
      <x:c r="B800" s="14" t="str">
        <x:v>1</x:v>
      </x:c>
      <x:c r="C800" s="14" t="str">
        <x:v>26</x:v>
      </x:c>
      <x:c r="D800" s="16" t="str">
        <x:v>1:26</x:v>
      </x:c>
      <x:c r="E800" s="16" t="str">
        <x:v>If thou desire wisdom, keep the commandments, and the Lord shall give her unto thee.</x:v>
      </x:c>
      <x:c r="F800" s="16" t="str">
        <x:v>Augustine</x:v>
      </x:c>
      <x:c r="G800" s="16" t="n">
        <x:v>430</x:v>
      </x:c>
      <x:c r="H800" s="16" t="str">
        <x:v>Exposition 22 of Psalm 118, 8</x:v>
      </x:c>
      <x:c r="I800" s="16" t="str">
        <x:v>This is why another passage of scripture advises, You long for wisdom; keep the commandments, and the Lord will grant it to you (Sir 1:26(33)). [Per The Works of Saint Augustine, A Translation for the 21st Century]</x:v>
      </x:c>
      <x:c r="J800" s="16" t="str">
        <x:v>Not available online</x:v>
      </x:c>
      <x:c r="K800" s="16" t="str">
        <x:v>Moral / ascetical use</x:v>
      </x:c>
      <x:c r="L800" s="16" t="str">
        <x:v>Yes</x:v>
      </x:c>
      <x:c r="M800" s="16" t="str"/>
      <x:c r="N800" s="16" t="str"/>
      <x:c r="O800" s="16" t="str"/>
      <x:c r="P800" s="16" t="str">
        <x:v>Sirach_Patristic_Citations_Website_Chart_Polished(1).xlsx</x:v>
      </x:c>
    </x:row>
    <x:row r="801" ht="42" customHeight="1">
      <x:c r="A801" s="14" t="str">
        <x:v>Sirach</x:v>
      </x:c>
      <x:c r="B801" s="14" t="str">
        <x:v>1</x:v>
      </x:c>
      <x:c r="C801" s="14" t="str">
        <x:v>26</x:v>
      </x:c>
      <x:c r="D801" s="16" t="str">
        <x:v>1:26</x:v>
      </x:c>
      <x:c r="E801" s="16" t="str">
        <x:v>If thou desire wisdom, keep the commandments, and the Lord shall give her unto thee.</x:v>
      </x:c>
      <x:c r="F801" s="16" t="str">
        <x:v>Augustine</x:v>
      </x:c>
      <x:c r="G801" s="16" t="n">
        <x:v>430</x:v>
      </x:c>
      <x:c r="H801" s="16" t="str">
        <x:v>Reply to Faustus 22, 53</x:v>
      </x:c>
      <x:c r="I801" s="16" t="str">
        <x:v>[Referred to as Sacred Scripture and Old Testament in 22, 9:]...To this purpose it is written: "You have desired wisdom; keep the commandments, and the Lord shall give it you." Sirach 1:33 The commandments are those concerning righteousness,</x:v>
      </x:c>
      <x:c r="J801" s="16" t="str">
        <x:v>https://www.newadvent.org/fathers/140622.htm</x:v>
      </x:c>
      <x:c r="K801" s="16" t="str">
        <x:v>Explicit Scriptural witness; Moral / ascetical use; Direct quotation or citation</x:v>
      </x:c>
      <x:c r="L801" s="16" t="str">
        <x:v>Yes</x:v>
      </x:c>
      <x:c r="M801" s="16" t="str"/>
      <x:c r="N801" s="16" t="str">
        <x:v>Yes</x:v>
      </x:c>
      <x:c r="O801" s="16" t="str"/>
      <x:c r="P801" s="16" t="str">
        <x:v>Sirach_Patristic_Citations_Website_Chart_Polished(1).xlsx</x:v>
      </x:c>
    </x:row>
    <x:row r="802" ht="42" customHeight="1">
      <x:c r="A802" s="14" t="str">
        <x:v>Sirach</x:v>
      </x:c>
      <x:c r="B802" s="14" t="str">
        <x:v>1</x:v>
      </x:c>
      <x:c r="C802" s="14" t="str">
        <x:v>27</x:v>
      </x:c>
      <x:c r="D802" s="16" t="str">
        <x:v>1:27</x:v>
      </x:c>
      <x:c r="E802" s="16" t="str">
        <x:v>For the fear of the Lord is wisdom and instruction: and faith and meekness are his delight.</x:v>
      </x:c>
      <x:c r="F802" s="16" t="str">
        <x:v>Clement of Alexandria</x:v>
      </x:c>
      <x:c r="G802" s="16" t="n">
        <x:v>198</x:v>
      </x:c>
      <x:c r="H802" s="16" t="str">
        <x:v>Stromata 2, 15</x:v>
      </x:c>
      <x:c r="I802" s="16" t="str">
        <x:v>[Referred to as the word of God in 1, 10] And the fear of the Lord is instruction and wisdom. Sirach 1:27</x:v>
      </x:c>
      <x:c r="J802" s="16" t="str">
        <x:v>https://www.newadvent.org/fathers/02102.htm</x:v>
      </x:c>
      <x:c r="K802" s="16" t="str">
        <x:v>Explicit Scriptural witness</x:v>
      </x:c>
      <x:c r="L802" s="16" t="str">
        <x:v>Yes</x:v>
      </x:c>
      <x:c r="M802" s="16" t="str"/>
      <x:c r="N802" s="16" t="str"/>
      <x:c r="O802" s="16" t="str"/>
      <x:c r="P802" s="16" t="str">
        <x:v>Sirach_Patristic_Citations_Website_Chart_Polished(1).xlsx</x:v>
      </x:c>
    </x:row>
    <x:row r="803" ht="42" customHeight="1">
      <x:c r="A803" s="14" t="str">
        <x:v>Sirach</x:v>
      </x:c>
      <x:c r="B803" s="14" t="str">
        <x:v>1</x:v>
      </x:c>
      <x:c r="C803" s="14" t="str">
        <x:v>28</x:v>
      </x:c>
      <x:c r="D803" s="16" t="str">
        <x:v>1:28</x:v>
      </x:c>
      <x:c r="E803" s="16" t="str">
        <x:v>Distrust not the fear of the Lord when thou art poor: and come not unto him with a double heart.</x:v>
      </x:c>
      <x:c r="F803" s="16" t="str">
        <x:v>Augustine</x:v>
      </x:c>
      <x:c r="G803" s="16" t="n">
        <x:v>407</x:v>
      </x:c>
      <x:c r="H803" s="16" t="str">
        <x:v>Homilies on 1 John, 9, 2</x:v>
      </x:c>
      <x:c r="I803" s="16" t="str">
        <x:v>It is a sentence pronounced by the Scriptures; For he that is without fear, cannot be justified. Sirach 1:28</x:v>
      </x:c>
      <x:c r="J803" s="16" t="str">
        <x:v>https://www.newadvent.org/fathers/170209.htm</x:v>
      </x:c>
      <x:c r="K803" s="16" t="str">
        <x:v>Explicit Scriptural witness</x:v>
      </x:c>
      <x:c r="L803" s="16" t="str">
        <x:v>Yes</x:v>
      </x:c>
      <x:c r="M803" s="16" t="str"/>
      <x:c r="N803" s="16" t="str"/>
      <x:c r="O803" s="16" t="str"/>
      <x:c r="P803" s="16" t="str">
        <x:v>Sirach_Patristic_Citations_Website_Chart_Polished(1).xlsx</x:v>
      </x:c>
    </x:row>
    <x:row r="804" ht="42" customHeight="1">
      <x:c r="A804" s="14" t="str">
        <x:v>Sirach</x:v>
      </x:c>
      <x:c r="B804" s="14" t="str">
        <x:v>1</x:v>
      </x:c>
      <x:c r="C804" s="14" t="str">
        <x:v>28</x:v>
      </x:c>
      <x:c r="D804" s="16" t="str">
        <x:v>1:28</x:v>
      </x:c>
      <x:c r="E804" s="16" t="str">
        <x:v>Distrust not the fear of the Lord when thou art poor: and come not unto him with a double heart.</x:v>
      </x:c>
      <x:c r="F804" s="16" t="str">
        <x:v>Chromatius</x:v>
      </x:c>
      <x:c r="G804" s="16" t="n">
        <x:v>407</x:v>
      </x:c>
      <x:c r="H804" s="16" t="str">
        <x:v>Tractate on Matthew 41, 1</x:v>
      </x:c>
      <x:c r="I804" s="16" t="str">
        <x:v>He failed to retain the earlier prophecy of Solomon: "My son, do not approach God with a double heart"... [Per Chromatius of Aquileia, Sermons and Tractates on Matthew]</x:v>
      </x:c>
      <x:c r="J804" s="16" t="str">
        <x:v>Not available online</x:v>
      </x:c>
      <x:c r="K804" s="16" t="str">
        <x:v>Prophetic use</x:v>
      </x:c>
      <x:c r="L804" s="16" t="str"/>
      <x:c r="M804" s="16" t="str"/>
      <x:c r="N804" s="16" t="str"/>
      <x:c r="O804" s="16" t="str">
        <x:v>Yes</x:v>
      </x:c>
      <x:c r="P804" s="16" t="str">
        <x:v>Sirach_Patristic_Citations_Website_Chart_Polished(1).xlsx</x:v>
      </x:c>
    </x:row>
    <x:row r="805" ht="42" customHeight="1">
      <x:c r="A805" s="14" t="str">
        <x:v>Sirach</x:v>
      </x:c>
      <x:c r="B805" s="14" t="str">
        <x:v>2</x:v>
      </x:c>
      <x:c r="C805" s="14" t="str">
        <x:v>1</x:v>
      </x:c>
      <x:c r="D805" s="16" t="str">
        <x:v>2:1</x:v>
      </x:c>
      <x:c r="E805" s="16" t="str">
        <x:v>My son, if thou come to serve the Lord, prepare thy soul for temptation.</x:v>
      </x:c>
      <x:c r="F805" s="16" t="str">
        <x:v>Cyprian</x:v>
      </x:c>
      <x:c r="G805" s="16" t="n">
        <x:v>258</x:v>
      </x:c>
      <x:c r="H805" s="16" t="str">
        <x:v>Treatise 7, 9</x:v>
      </x:c>
      <x:c r="I805" s="16" t="str">
        <x:v>Holy Scripture teaches and forewarns, saying, My son, when you come to the service of God, stand in righteousness and fear, and prepare your soul for temptation.</x:v>
      </x:c>
      <x:c r="J805" s="16" t="str">
        <x:v>https://www.newadvent.org/fathers/050707.htm</x:v>
      </x:c>
      <x:c r="K805" s="16" t="str">
        <x:v>Explicit Scriptural witness</x:v>
      </x:c>
      <x:c r="L805" s="16" t="str">
        <x:v>Yes</x:v>
      </x:c>
      <x:c r="M805" s="16" t="str"/>
      <x:c r="N805" s="16" t="str"/>
      <x:c r="O805" s="16" t="str"/>
      <x:c r="P805" s="16" t="str">
        <x:v>Sirach_Patristic_Citations_Website_Chart_Polished(1).xlsx</x:v>
      </x:c>
    </x:row>
    <x:row r="806" ht="42" customHeight="1">
      <x:c r="A806" s="14" t="str">
        <x:v>Sirach</x:v>
      </x:c>
      <x:c r="B806" s="14" t="str">
        <x:v>2</x:v>
      </x:c>
      <x:c r="C806" s="14" t="str">
        <x:v>1</x:v>
      </x:c>
      <x:c r="D806" s="16" t="str">
        <x:v>2:1</x:v>
      </x:c>
      <x:c r="E806" s="16" t="str">
        <x:v>My son, if thou come to serve the Lord, prepare thy soul for temptation.</x:v>
      </x:c>
      <x:c r="F806" s="16" t="str">
        <x:v>John Chrysostom</x:v>
      </x:c>
      <x:c r="G806" s="16" t="n">
        <x:v>407</x:v>
      </x:c>
      <x:c r="H806" s="16" t="str">
        <x:v>Catena</x:v>
      </x:c>
      <x:c r="I806" s="16" t="str">
        <x:v>Listen to the one who says: "If you want to serve the Lord, prepare your soul for temptation." And again Christ said... [Per Ancient Christian Commentary on Scripture]</x:v>
      </x:c>
      <x:c r="J806" s="16" t="str">
        <x:v>Not available online</x:v>
      </x:c>
      <x:c r="K806" s="16" t="str">
        <x:v>Doctrinal argument; Direct quotation or citation</x:v>
      </x:c>
      <x:c r="L806" s="16" t="str">
        <x:v>Yes</x:v>
      </x:c>
      <x:c r="M806" s="16" t="str"/>
      <x:c r="N806" s="16" t="str">
        <x:v>Yes</x:v>
      </x:c>
      <x:c r="O806" s="16" t="str">
        <x:v>Yes</x:v>
      </x:c>
      <x:c r="P806" s="16" t="str">
        <x:v>Sirach_Patristic_Citations_Website_Chart_Polished(1).xlsx</x:v>
      </x:c>
    </x:row>
    <x:row r="807" ht="42" customHeight="1">
      <x:c r="A807" s="14" t="str">
        <x:v>Sirach</x:v>
      </x:c>
      <x:c r="B807" s="14" t="str">
        <x:v>2</x:v>
      </x:c>
      <x:c r="C807" s="14" t="str">
        <x:v>1</x:v>
      </x:c>
      <x:c r="D807" s="16" t="str">
        <x:v>2:1</x:v>
      </x:c>
      <x:c r="E807" s="16" t="str">
        <x:v>My son, if thou come to serve the Lord, prepare thy soul for temptation.</x:v>
      </x:c>
      <x:c r="F807" s="16" t="str">
        <x:v>Jerome</x:v>
      </x:c>
      <x:c r="G807" s="16" t="n">
        <x:v>420</x:v>
      </x:c>
      <x:c r="H807" s="16" t="str">
        <x:v>Commentary on Matthew 4:4</x:v>
      </x:c>
      <x:c r="I807" s="16" t="str">
        <x:v>Cited along with Matthew, Deuteronomy, etc. without qualification:... At the same time it should be observed that if the Lord had not begun to fast, there would have been no occasion for the devil to tempt him. This agrees with the following: “Son, when you come to the service of God, prepare your soul for temptation.”</x:v>
      </x:c>
      <x:c r="J807" s="16" t="str">
        <x:v>Not available online</x:v>
      </x:c>
      <x:c r="K807" s="16" t="str">
        <x:v>Moral / ascetical use; Direct quotation or citation</x:v>
      </x:c>
      <x:c r="L807" s="16" t="str"/>
      <x:c r="M807" s="16" t="str"/>
      <x:c r="N807" s="16" t="str">
        <x:v>Yes</x:v>
      </x:c>
      <x:c r="O807" s="16" t="str"/>
      <x:c r="P807" s="16" t="str">
        <x:v>Sirach_Patristic_Citations_Website_Chart_Polished(1).xlsx</x:v>
      </x:c>
    </x:row>
    <x:row r="808" ht="42" customHeight="1">
      <x:c r="A808" s="14" t="str">
        <x:v>Sirach</x:v>
      </x:c>
      <x:c r="B808" s="14" t="str">
        <x:v>2</x:v>
      </x:c>
      <x:c r="C808" s="14" t="str">
        <x:v>1</x:v>
      </x:c>
      <x:c r="D808" s="16" t="str">
        <x:v>2:1</x:v>
      </x:c>
      <x:c r="E808" s="16" t="str">
        <x:v>My son, if thou come to serve the Lord, prepare thy soul for temptation.</x:v>
      </x:c>
      <x:c r="F808" s="16" t="str">
        <x:v>Augustine</x:v>
      </x:c>
      <x:c r="G808" s="16" t="n">
        <x:v>430</x:v>
      </x:c>
      <x:c r="H808" s="16" t="str">
        <x:v>Exposition of Psalm 59, 5</x:v>
      </x:c>
      <x:c r="I808" s="16" t="str">
        <x:v>The next development is indicated in another part of scripture: My son, when you enter God's service, standfast in righteousness and reverence, and prepare your soul for trials (Sir 2: 1 ). [Per The Works of Saint Augustine, A Translation for the 21st Century]</x:v>
      </x:c>
      <x:c r="J808" s="16" t="str">
        <x:v>Not available online</x:v>
      </x:c>
      <x:c r="K808" s="16" t="str">
        <x:v>Moral / ascetical use</x:v>
      </x:c>
      <x:c r="L808" s="16" t="str">
        <x:v>Yes</x:v>
      </x:c>
      <x:c r="M808" s="16" t="str"/>
      <x:c r="N808" s="16" t="str"/>
      <x:c r="O808" s="16" t="str"/>
      <x:c r="P808" s="16" t="str">
        <x:v>Sirach_Patristic_Citations_Website_Chart_Polished(1).xlsx</x:v>
      </x:c>
    </x:row>
    <x:row r="809" ht="42" customHeight="1">
      <x:c r="A809" s="14" t="str">
        <x:v>Sirach</x:v>
      </x:c>
      <x:c r="B809" s="14" t="str">
        <x:v>2</x:v>
      </x:c>
      <x:c r="C809" s="14" t="str">
        <x:v>1</x:v>
      </x:c>
      <x:c r="D809" s="16" t="str">
        <x:v>2:1</x:v>
      </x:c>
      <x:c r="E809" s="16" t="str">
        <x:v>My son, if thou come to serve the Lord, prepare thy soul for temptation.</x:v>
      </x:c>
      <x:c r="F809" s="16" t="str">
        <x:v>Jerome</x:v>
      </x:c>
      <x:c r="G809" s="16" t="n">
        <x:v>430</x:v>
      </x:c>
      <x:c r="H809" s="16" t="str">
        <x:v>Letter 118, 4</x:v>
      </x:c>
      <x:c r="I809" s="16" t="str">
        <x:v>[Referred to as Holy Scripture in 118, 2] Rather will I say what it is good for you to hear: My son, if you come to serve the Lord, prepare your soul for temptation, Sirach 2:1</x:v>
      </x:c>
      <x:c r="J809" s="16" t="str">
        <x:v>https://www.newadvent.org/fathers/3001118.htm</x:v>
      </x:c>
      <x:c r="K809" s="16" t="str">
        <x:v>Explicit Scriptural witness</x:v>
      </x:c>
      <x:c r="L809" s="16" t="str">
        <x:v>Yes</x:v>
      </x:c>
      <x:c r="M809" s="16" t="str"/>
      <x:c r="N809" s="16" t="str"/>
      <x:c r="O809" s="16" t="str"/>
      <x:c r="P809" s="16" t="str">
        <x:v>Sirach_Patristic_Citations_Website_Chart_Polished(1).xlsx</x:v>
      </x:c>
    </x:row>
    <x:row r="810" ht="42" customHeight="1">
      <x:c r="A810" s="14" t="str">
        <x:v>Sirach</x:v>
      </x:c>
      <x:c r="B810" s="14" t="str">
        <x:v>2</x:v>
      </x:c>
      <x:c r="C810" s="14" t="str">
        <x:v>1</x:v>
      </x:c>
      <x:c r="D810" s="16" t="str">
        <x:v>2:1</x:v>
      </x:c>
      <x:c r="E810" s="16" t="str">
        <x:v>My son, if thou come to serve the Lord, prepare thy soul for temptation.</x:v>
      </x:c>
      <x:c r="F810" s="16" t="str">
        <x:v>John Cassian</x:v>
      </x:c>
      <x:c r="G810" s="16" t="n">
        <x:v>435</x:v>
      </x:c>
      <x:c r="H810" s="16" t="str">
        <x:v>12 Books on the Institutes 4, 38</x:v>
      </x:c>
      <x:c r="I810" s="16" t="str">
        <x:v>Wherefore, as Scripture says, when you go forth to serve the Lord stand in the fear of the Lord, and prepare your mind Sirach 2:1</x:v>
      </x:c>
      <x:c r="J810" s="16" t="str">
        <x:v>https://www.newadvent.org/fathers/350704.htm</x:v>
      </x:c>
      <x:c r="K810" s="16" t="str">
        <x:v>Explicit Scriptural witness; Direct quotation or citation</x:v>
      </x:c>
      <x:c r="L810" s="16" t="str">
        <x:v>Yes</x:v>
      </x:c>
      <x:c r="M810" s="16" t="str"/>
      <x:c r="N810" s="16" t="str">
        <x:v>Yes</x:v>
      </x:c>
      <x:c r="O810" s="16" t="str"/>
      <x:c r="P810" s="16" t="str">
        <x:v>Sirach_Patristic_Citations_Website_Chart_Polished(1).xlsx</x:v>
      </x:c>
    </x:row>
    <x:row r="811" ht="42" customHeight="1">
      <x:c r="A811" s="14" t="str">
        <x:v>Sirach</x:v>
      </x:c>
      <x:c r="B811" s="14" t="str">
        <x:v>2</x:v>
      </x:c>
      <x:c r="C811" s="14" t="str">
        <x:v>1</x:v>
      </x:c>
      <x:c r="D811" s="16" t="str">
        <x:v>2:1</x:v>
      </x:c>
      <x:c r="E811" s="16" t="str">
        <x:v>My son, if thou come to serve the Lord, prepare thy soul for temptation.</x:v>
      </x:c>
      <x:c r="F811" s="16" t="str">
        <x:v>Cyril of Alexandria</x:v>
      </x:c>
      <x:c r="G811" s="16" t="n">
        <x:v>444</x:v>
      </x:c>
      <x:c r="H811" s="16" t="str">
        <x:v>Homily 7</x:v>
      </x:c>
      <x:c r="I811" s="16" t="str">
        <x:v>quoted Sirach 2:1 as "Scripture" per Gary G. Michuta in The Case of the Deuterocanon.</x:v>
      </x:c>
      <x:c r="J811" s="16" t="str">
        <x:v>Not available online</x:v>
      </x:c>
      <x:c r="K811" s="16" t="str">
        <x:v>Explicit canonical witness; Direct quotation or citation</x:v>
      </x:c>
      <x:c r="L811" s="16" t="str">
        <x:v>Yes</x:v>
      </x:c>
      <x:c r="M811" s="16" t="str">
        <x:v>Yes</x:v>
      </x:c>
      <x:c r="N811" s="16" t="str">
        <x:v>Yes</x:v>
      </x:c>
      <x:c r="O811" s="16" t="str"/>
      <x:c r="P811" s="16" t="str">
        <x:v>Sirach_Patristic_Citations_Website_Chart_Polished(1).xlsx</x:v>
      </x:c>
    </x:row>
    <x:row r="812" ht="42" customHeight="1">
      <x:c r="A812" s="14" t="str">
        <x:v>Sirach</x:v>
      </x:c>
      <x:c r="B812" s="14" t="str">
        <x:v>2</x:v>
      </x:c>
      <x:c r="C812" s="14" t="str">
        <x:v>2</x:v>
      </x:c>
      <x:c r="D812" s="16" t="str">
        <x:v>2:2</x:v>
      </x:c>
      <x:c r="E812" s="16" t="str">
        <x:v>Set thy heart aright, and constantly endure, and make not haste in time of trouble.</x:v>
      </x:c>
      <x:c r="F812" s="16" t="str">
        <x:v>John Chrysostom</x:v>
      </x:c>
      <x:c r="G812" s="16" t="n">
        <x:v>407</x:v>
      </x:c>
      <x:c r="H812" s="16" t="str">
        <x:v>Against the Jews 8, 6, 6</x:v>
      </x:c>
      <x:c r="I812" s="16" t="str">
        <x:v>quotes Sirach 2: 1-2a LXX as "Scripture" per Gary G. Michuta in The Case of the Deuterocanon.</x:v>
      </x:c>
      <x:c r="J812" s="16" t="str">
        <x:v>Not available online</x:v>
      </x:c>
      <x:c r="K812" s="16" t="str">
        <x:v>Explicit canonical witness; Direct quotation or citation</x:v>
      </x:c>
      <x:c r="L812" s="16" t="str">
        <x:v>Yes</x:v>
      </x:c>
      <x:c r="M812" s="16" t="str">
        <x:v>Yes</x:v>
      </x:c>
      <x:c r="N812" s="16" t="str">
        <x:v>Yes</x:v>
      </x:c>
      <x:c r="O812" s="16" t="str"/>
      <x:c r="P812" s="16" t="str">
        <x:v>Sirach_Patristic_Citations_Website_Chart_Polished(1).xlsx</x:v>
      </x:c>
    </x:row>
    <x:row r="813" ht="42" customHeight="1">
      <x:c r="A813" s="14" t="str">
        <x:v>Sirach</x:v>
      </x:c>
      <x:c r="B813" s="14" t="str">
        <x:v>2</x:v>
      </x:c>
      <x:c r="C813" s="14" t="str">
        <x:v>3</x:v>
      </x:c>
      <x:c r="D813" s="16" t="str">
        <x:v>2:3</x:v>
      </x:c>
      <x:c r="E813" s="16" t="str">
        <x:v>Cleave unto him, and depart not away, that thou mayest be increased at thy last end.</x:v>
      </x:c>
      <x:c r="F813" s="16" t="str">
        <x:v>Augustine</x:v>
      </x:c>
      <x:c r="G813" s="16" t="n">
        <x:v>430</x:v>
      </x:c>
      <x:c r="H813" s="16" t="str">
        <x:v>Sermon 38, 5</x:v>
      </x:c>
      <x:c r="I813" s="16" t="str">
        <x:v>what is it we were told in the reading? My son, as you come forward for the service of God, stand in justice andfear,andprepare yoursoulfor temptation. Constrain your heart and endure, that your life may grow in the last days (Sir 2:l-3).[Per The Works of Saint Augustine, A Translation for the 21st Century]</x:v>
      </x:c>
      <x:c r="J813" s="16" t="str">
        <x:v>Not available online</x:v>
      </x:c>
      <x:c r="K813" s="16" t="str">
        <x:v>Direct quotation or citation</x:v>
      </x:c>
      <x:c r="L813" s="16" t="str"/>
      <x:c r="M813" s="16" t="str"/>
      <x:c r="N813" s="16" t="str">
        <x:v>Yes</x:v>
      </x:c>
      <x:c r="O813" s="16" t="str"/>
      <x:c r="P813" s="16" t="str">
        <x:v>Sirach_Patristic_Citations_Website_Chart_Polished(1).xlsx</x:v>
      </x:c>
    </x:row>
    <x:row r="814" ht="42" customHeight="1">
      <x:c r="A814" s="14" t="str">
        <x:v>Sirach</x:v>
      </x:c>
      <x:c r="B814" s="14" t="str">
        <x:v>2</x:v>
      </x:c>
      <x:c r="C814" s="14" t="str">
        <x:v>4</x:v>
      </x:c>
      <x:c r="D814" s="16" t="str">
        <x:v>2:4</x:v>
      </x:c>
      <x:c r="E814" s="16" t="str">
        <x:v>Whatsoever is brought upon thee take cheerfully, and be patient when thou art changed to a low estate.</x:v>
      </x:c>
      <x:c r="F814" s="16" t="str">
        <x:v>John Chrysostom</x:v>
      </x:c>
      <x:c r="G814" s="16" t="n">
        <x:v>407</x:v>
      </x:c>
      <x:c r="H814" s="16" t="str">
        <x:v>Homilies on Ephesians 19</x:v>
      </x:c>
      <x:c r="I814" s="16" t="str">
        <x:v>For if a certain wise man gave this advice in the Old Testament, and said, Whatsoever is brought upon you take cheerfully, and be patient when you are changed to a low estate Sirach 2:4; much more ought this to be the case in the New.</x:v>
      </x:c>
      <x:c r="J814" s="16" t="str">
        <x:v>https://www.newadvent.org/fathers/230119.htm</x:v>
      </x:c>
      <x:c r="K814" s="16" t="str">
        <x:v>Direct quotation or citation</x:v>
      </x:c>
      <x:c r="L814" s="16" t="str"/>
      <x:c r="M814" s="16" t="str"/>
      <x:c r="N814" s="16" t="str">
        <x:v>Yes</x:v>
      </x:c>
      <x:c r="O814" s="16" t="str"/>
      <x:c r="P814" s="16" t="str">
        <x:v>Sirach_Patristic_Citations_Website_Chart_Polished(1).xlsx</x:v>
      </x:c>
    </x:row>
    <x:row r="815" ht="42" customHeight="1">
      <x:c r="A815" s="14" t="str">
        <x:v>Sirach</x:v>
      </x:c>
      <x:c r="B815" s="14" t="str">
        <x:v>2</x:v>
      </x:c>
      <x:c r="C815" s="14" t="str">
        <x:v>4</x:v>
      </x:c>
      <x:c r="D815" s="16" t="str">
        <x:v>2:4</x:v>
      </x:c>
      <x:c r="E815" s="16" t="str">
        <x:v>Whatsoever is brought upon thee take cheerfully, and be patient when thou art changed to a low estate.</x:v>
      </x:c>
      <x:c r="F815" s="16" t="str">
        <x:v>Augustine</x:v>
      </x:c>
      <x:c r="G815" s="16" t="n">
        <x:v>430</x:v>
      </x:c>
      <x:c r="H815" s="16" t="str">
        <x:v>Letter 204, 7</x:v>
      </x:c>
      <x:c r="I815" s="16" t="str">
        <x:v>[Referred to as Scripture in 204, 5; See Sirach 14:5:] those words where we read: Accept whatever is done to you, and endure it in sorrow, and have patience in your humiliation (Sir 2:4).[Per The Works of Saint Augustine, A Translation for the 21st Century]</x:v>
      </x:c>
      <x:c r="J815" s="16" t="str">
        <x:v>Not available online</x:v>
      </x:c>
      <x:c r="K815" s="16" t="str">
        <x:v>Direct quotation or citation</x:v>
      </x:c>
      <x:c r="L815" s="16" t="str">
        <x:v>Yes</x:v>
      </x:c>
      <x:c r="M815" s="16" t="str"/>
      <x:c r="N815" s="16" t="str">
        <x:v>Yes</x:v>
      </x:c>
      <x:c r="O815" s="16" t="str"/>
      <x:c r="P815" s="16" t="str">
        <x:v>Sirach_Patristic_Citations_Website_Chart_Polished(1).xlsx</x:v>
      </x:c>
    </x:row>
    <x:row r="816" ht="42" customHeight="1">
      <x:c r="A816" s="14" t="str">
        <x:v>Sirach</x:v>
      </x:c>
      <x:c r="B816" s="14" t="str">
        <x:v>2</x:v>
      </x:c>
      <x:c r="C816" s="14" t="str">
        <x:v>5</x:v>
      </x:c>
      <x:c r="D816" s="16" t="str">
        <x:v>2:5</x:v>
      </x:c>
      <x:c r="E816" s="16" t="str">
        <x:v>For gold is tried in the fire, and acceptable men in the furnace of adversity.</x:v>
      </x:c>
      <x:c r="F816" s="16" t="str">
        <x:v>Cyprian</x:v>
      </x:c>
      <x:c r="G816" s="16" t="n">
        <x:v>258</x:v>
      </x:c>
      <x:c r="H816" s="16" t="str">
        <x:v>Treatise 7, 9</x:v>
      </x:c>
      <x:c r="I816" s="16" t="str">
        <x:v>Holy Scripture teaches and forewarns, saying,... And again: In pain endure, and in your humility have patience; for gold and silver is tried in the fire, but acceptable men in the furnace of humiliation. Sirach 2:5</x:v>
      </x:c>
      <x:c r="J816" s="16" t="str">
        <x:v>https://www.newadvent.org/fathers/050707.htm</x:v>
      </x:c>
      <x:c r="K816" s="16" t="str">
        <x:v>Explicit Scriptural witness; Moral / ascetical use</x:v>
      </x:c>
      <x:c r="L816" s="16" t="str">
        <x:v>Yes</x:v>
      </x:c>
      <x:c r="M816" s="16" t="str"/>
      <x:c r="N816" s="16" t="str"/>
      <x:c r="O816" s="16" t="str"/>
      <x:c r="P816" s="16" t="str">
        <x:v>Sirach_Patristic_Citations_Website_Chart_Polished(1).xlsx</x:v>
      </x:c>
    </x:row>
    <x:row r="817" ht="42" customHeight="1">
      <x:c r="A817" s="14" t="str">
        <x:v>Sirach</x:v>
      </x:c>
      <x:c r="B817" s="14" t="str">
        <x:v>2</x:v>
      </x:c>
      <x:c r="C817" s="14" t="str">
        <x:v>5</x:v>
      </x:c>
      <x:c r="D817" s="16" t="str">
        <x:v>2:5</x:v>
      </x:c>
      <x:c r="E817" s="16" t="str">
        <x:v>For gold is tried in the fire, and acceptable men in the furnace of adversity.</x:v>
      </x:c>
      <x:c r="F817" s="16" t="str">
        <x:v>Cyprian</x:v>
      </x:c>
      <x:c r="G817" s="16" t="n">
        <x:v>258</x:v>
      </x:c>
      <x:c r="H817" s="16" t="str">
        <x:v>Treatise 9, 17</x:v>
      </x:c>
      <x:c r="I817" s="16" t="str">
        <x:v>...the righteous is proved by his patience, as it is written: In pain endure, and in your low estate have patience; for gold and silver are tried in the fire. Sirach 2:4-5... Thus Job was searched out and proved,</x:v>
      </x:c>
      <x:c r="J817" s="16" t="str">
        <x:v>https://www.newadvent.org/fathers/050709.htm</x:v>
      </x:c>
      <x:c r="K817" s="16" t="str">
        <x:v>Direct quotation or citation</x:v>
      </x:c>
      <x:c r="L817" s="16" t="str"/>
      <x:c r="M817" s="16" t="str"/>
      <x:c r="N817" s="16" t="str">
        <x:v>Yes</x:v>
      </x:c>
      <x:c r="O817" s="16" t="str"/>
      <x:c r="P817" s="16" t="str">
        <x:v>Sirach_Patristic_Citations_Website_Chart_Polished(1).xlsx</x:v>
      </x:c>
    </x:row>
    <x:row r="818" ht="42" customHeight="1">
      <x:c r="A818" s="14" t="str">
        <x:v>Sirach</x:v>
      </x:c>
      <x:c r="B818" s="14" t="str">
        <x:v>2</x:v>
      </x:c>
      <x:c r="C818" s="14" t="str">
        <x:v>5</x:v>
      </x:c>
      <x:c r="D818" s="16" t="str">
        <x:v>2:5</x:v>
      </x:c>
      <x:c r="E818" s="16" t="str">
        <x:v>For gold is tried in the fire, and acceptable men in the furnace of adversity.</x:v>
      </x:c>
      <x:c r="F818" s="16" t="str">
        <x:v>Augustine</x:v>
      </x:c>
      <x:c r="G818" s="16" t="n">
        <x:v>388</x:v>
      </x:c>
      <x:c r="H818" s="16" t="str">
        <x:v>Morals of the Catholic Church 23, 43</x:v>
      </x:c>
      <x:c r="I818" s="16" t="str">
        <x:v>Had she not heard, "All that is appointed you receive; and in pain bear it; and in abasement keep your patience: for in fire are gold and silver tried?" Sirach 2:4-5.... These she knew, and many other precepts of fortitude written in these books, which alone existed at that time, by the same divine Spirit who writes those in the New Testament.</x:v>
      </x:c>
      <x:c r="J818" s="16" t="str">
        <x:v>https://www.newadvent.org/fathers/1401.htm</x:v>
      </x:c>
      <x:c r="K818" s="16" t="str">
        <x:v>Direct quotation or citation</x:v>
      </x:c>
      <x:c r="L818" s="16" t="str"/>
      <x:c r="M818" s="16" t="str"/>
      <x:c r="N818" s="16" t="str">
        <x:v>Yes</x:v>
      </x:c>
      <x:c r="O818" s="16" t="str"/>
      <x:c r="P818" s="16" t="str">
        <x:v>Sirach_Patristic_Citations_Website_Chart_Polished(1).xlsx</x:v>
      </x:c>
    </x:row>
    <x:row r="819" ht="42" customHeight="1">
      <x:c r="A819" s="14" t="str">
        <x:v>Sirach</x:v>
      </x:c>
      <x:c r="B819" s="14" t="str">
        <x:v>2</x:v>
      </x:c>
      <x:c r="C819" s="14" t="str">
        <x:v>5</x:v>
      </x:c>
      <x:c r="D819" s="16" t="str">
        <x:v>2:5</x:v>
      </x:c>
      <x:c r="E819" s="16" t="str">
        <x:v>For gold is tried in the fire, and acceptable men in the furnace of adversity.</x:v>
      </x:c>
      <x:c r="F819" s="16" t="str">
        <x:v>Augustine</x:v>
      </x:c>
      <x:c r="G819" s="16" t="n">
        <x:v>430</x:v>
      </x:c>
      <x:c r="H819" s="16" t="str">
        <x:v>Sermon 23B, 11</x:v>
      </x:c>
      <x:c r="I819" s="16" t="str">
        <x:v>I think if God were speaking to man, he would have a point in saying things like this:... So don't you believe the one who told you, Gold and silver are tested in the fire, but acceptable persons in the furnace of tribulation (Sir 2:5)? [Per The Works of Saint Augustine, A Translation for the 21st Century]</x:v>
      </x:c>
      <x:c r="J819" s="16" t="str">
        <x:v>Not available online</x:v>
      </x:c>
      <x:c r="K819" s="16" t="str">
        <x:v>Direct quotation or citation</x:v>
      </x:c>
      <x:c r="L819" s="16" t="str"/>
      <x:c r="M819" s="16" t="str"/>
      <x:c r="N819" s="16" t="str">
        <x:v>Yes</x:v>
      </x:c>
      <x:c r="O819" s="16" t="str"/>
      <x:c r="P819" s="16" t="str">
        <x:v>Sirach_Patristic_Citations_Website_Chart_Polished(1).xlsx</x:v>
      </x:c>
    </x:row>
    <x:row r="820" ht="42" customHeight="1">
      <x:c r="A820" s="14" t="str">
        <x:v>Sirach</x:v>
      </x:c>
      <x:c r="B820" s="14" t="str">
        <x:v>2</x:v>
      </x:c>
      <x:c r="C820" s="14" t="str">
        <x:v>5</x:v>
      </x:c>
      <x:c r="D820" s="16" t="str">
        <x:v>2:5</x:v>
      </x:c>
      <x:c r="E820" s="16" t="str">
        <x:v>For gold is tried in the fire, and acceptable men in the furnace of adversity.</x:v>
      </x:c>
      <x:c r="F820" s="16" t="str">
        <x:v>Augustine</x:v>
      </x:c>
      <x:c r="G820" s="16" t="n">
        <x:v>430</x:v>
      </x:c>
      <x:c r="H820" s="16" t="str">
        <x:v>Sermon 38, 6</x:v>
      </x:c>
      <x:c r="I820" s="16" t="str">
        <x:v>here then follows a passage that was not read [in the reading at Mass]: Everything that is brought upon you accept, and in sorrow endure, and in your humility havepatience. Because gold is tried in thefire, and silver, but acceptable men in the furnace of humiliation (Sir 2:4-5). [Per The Works of Saint Augustine, A Translation for the 21st Century]</x:v>
      </x:c>
      <x:c r="J820" s="16" t="str">
        <x:v>Not available online</x:v>
      </x:c>
      <x:c r="K820" s="16" t="str">
        <x:v>Moral / ascetical use</x:v>
      </x:c>
      <x:c r="L820" s="16" t="str"/>
      <x:c r="M820" s="16" t="str"/>
      <x:c r="N820" s="16" t="str"/>
      <x:c r="O820" s="16" t="str"/>
      <x:c r="P820" s="16" t="str">
        <x:v>Sirach_Patristic_Citations_Website_Chart_Polished(1).xlsx</x:v>
      </x:c>
    </x:row>
    <x:row r="821" ht="42" customHeight="1">
      <x:c r="A821" s="14" t="str">
        <x:v>Sirach</x:v>
      </x:c>
      <x:c r="B821" s="14" t="str">
        <x:v>2</x:v>
      </x:c>
      <x:c r="C821" s="14" t="str">
        <x:v>5</x:v>
      </x:c>
      <x:c r="D821" s="16" t="str">
        <x:v>2:5</x:v>
      </x:c>
      <x:c r="E821" s="16" t="str">
        <x:v>For gold is tried in the fire, and acceptable men in the furnace of adversity.</x:v>
      </x:c>
      <x:c r="F821" s="16" t="str">
        <x:v>John Cassian</x:v>
      </x:c>
      <x:c r="G821" s="16" t="n">
        <x:v>435</x:v>
      </x:c>
      <x:c r="H821" s="16" t="str">
        <x:v>Conference 7, 25</x:v>
      </x:c>
      <x:c r="I821" s="16" t="str">
        <x:v>as the prophet, or rather God Himself says, in order that He may commit them to eternity as gold or silver refined and needing no penal purification. And, says He,... And again: Like as silver and gold are tried in the furnace, so the Lord chooses the hearts;</x:v>
      </x:c>
      <x:c r="J821" s="16" t="str">
        <x:v>https://www.newadvent.org/fathers/27052.htm</x:v>
      </x:c>
      <x:c r="K821" s="16" t="str">
        <x:v>Prophetic use; Direct quotation or citation</x:v>
      </x:c>
      <x:c r="L821" s="16" t="str"/>
      <x:c r="M821" s="16" t="str"/>
      <x:c r="N821" s="16" t="str">
        <x:v>Yes</x:v>
      </x:c>
      <x:c r="O821" s="16" t="str">
        <x:v>Yes</x:v>
      </x:c>
      <x:c r="P821" s="16" t="str">
        <x:v>Sirach_Patristic_Citations_Website_Chart_Polished(1).xlsx</x:v>
      </x:c>
    </x:row>
    <x:row r="822" ht="42" customHeight="1">
      <x:c r="A822" s="14" t="str">
        <x:v>Sirach</x:v>
      </x:c>
      <x:c r="B822" s="14" t="str">
        <x:v>2</x:v>
      </x:c>
      <x:c r="C822" s="14" t="str">
        <x:v>7</x:v>
      </x:c>
      <x:c r="D822" s="16" t="str">
        <x:v>2:7</x:v>
      </x:c>
      <x:c r="E822" s="16" t="str">
        <x:v>Ye that fear the Lord, wait for his mercy; and go not aside, lest ye fall.</x:v>
      </x:c>
      <x:c r="F822" s="16" t="str">
        <x:v>Augustine</x:v>
      </x:c>
      <x:c r="G822" s="16" t="n">
        <x:v>426</x:v>
      </x:c>
      <x:c r="H822" s="16" t="str">
        <x:v>City of God 20, 10</x:v>
      </x:c>
      <x:c r="I822" s="16" t="str">
        <x:v>[Referred to as Scripture in 21, 9; 21, 14; 22,22; received into the Church with authority in 17, 20; etc.] why do they make nothing of the words, You that fear the Lord, wait for His mercy; and go not aside lest you fall; Sirach 2:7</x:v>
      </x:c>
      <x:c r="J822" s="16" t="str">
        <x:v>https://www.newadvent.org/fathers/120120.htm</x:v>
      </x:c>
      <x:c r="K822" s="16" t="str">
        <x:v>Direct quotation or citation</x:v>
      </x:c>
      <x:c r="L822" s="16" t="str">
        <x:v>Yes</x:v>
      </x:c>
      <x:c r="M822" s="16" t="str"/>
      <x:c r="N822" s="16" t="str">
        <x:v>Yes</x:v>
      </x:c>
      <x:c r="O822" s="16" t="str"/>
      <x:c r="P822" s="16" t="str">
        <x:v>Sirach_Patristic_Citations_Website_Chart_Polished(1).xlsx</x:v>
      </x:c>
    </x:row>
    <x:row r="823" ht="42" customHeight="1">
      <x:c r="A823" s="14" t="str">
        <x:v>Sirach</x:v>
      </x:c>
      <x:c r="B823" s="14" t="str">
        <x:v>2</x:v>
      </x:c>
      <x:c r="C823" s="14" t="str">
        <x:v>10</x:v>
      </x:c>
      <x:c r="D823" s="16" t="str">
        <x:v>2:10</x:v>
      </x:c>
      <x:c r="E823" s="16" t="str">
        <x:v>Look at the generations of old, and see; did ever any trust in the Lord, and was confounded? or did any abide in his fear, and was forsaken? or whom did he ever despise, that called upon him?</x:v>
      </x:c>
      <x:c r="F823" s="16" t="str">
        <x:v>Augustine</x:v>
      </x:c>
      <x:c r="G823" s="16" t="n">
        <x:v>430</x:v>
      </x:c>
      <x:c r="H823" s="16" t="str">
        <x:v>Sermon 76, 8</x:v>
      </x:c>
      <x:c r="I823" s="16" t="str">
        <x:v>What about that text, Whoever called upon the Lord and was neglected by him (Sir 2:10)? Or that other one, And everyone who calls upon the name of the Lord shall be saved (Jl2:32; Acts 2:21; Rom 10:13)? [Per The Works of Saint Augustine, A Translation for the 21st Century]</x:v>
      </x:c>
      <x:c r="J823" s="16" t="str">
        <x:v>Not available online</x:v>
      </x:c>
      <x:c r="K823" s="16" t="str">
        <x:v>Direct quotation or citation</x:v>
      </x:c>
      <x:c r="L823" s="16" t="str"/>
      <x:c r="M823" s="16" t="str"/>
      <x:c r="N823" s="16" t="str">
        <x:v>Yes</x:v>
      </x:c>
      <x:c r="O823" s="16" t="str"/>
      <x:c r="P823" s="16" t="str">
        <x:v>Sirach_Patristic_Citations_Website_Chart_Polished(1).xlsx</x:v>
      </x:c>
    </x:row>
    <x:row r="824" ht="42" customHeight="1">
      <x:c r="A824" s="14" t="str">
        <x:v>Sirach</x:v>
      </x:c>
      <x:c r="B824" s="14" t="str">
        <x:v>2</x:v>
      </x:c>
      <x:c r="C824" s="14" t="str">
        <x:v>10</x:v>
      </x:c>
      <x:c r="D824" s="16" t="str">
        <x:v>2:10</x:v>
      </x:c>
      <x:c r="E824" s="16" t="str">
        <x:v>Look at the generations of old, and see; did ever any trust in the Lord, and was confounded? or did any abide in his fear, and was forsaken? or whom did he ever despise, that called upon him?</x:v>
      </x:c>
      <x:c r="F824" s="16" t="str">
        <x:v>Augustine</x:v>
      </x:c>
      <x:c r="G824" s="16" t="n">
        <x:v>430</x:v>
      </x:c>
      <x:c r="H824" s="16" t="str">
        <x:v>Sermon 77 A. I.</x:v>
      </x:c>
      <x:c r="I824" s="16" t="str">
        <x:v>This, he says, is the sacrifice I offer you, so that you may hear me: "because in you my soul has put its trust. Whoever hoped in the Lord and was left in the lurch?" [Per Ancient Christian Commentary on Scripture]</x:v>
      </x:c>
      <x:c r="J824" s="16" t="str">
        <x:v>Not available online</x:v>
      </x:c>
      <x:c r="K824" s="16" t="str">
        <x:v>Doctrinal argument; Direct quotation or citation</x:v>
      </x:c>
      <x:c r="L824" s="16" t="str">
        <x:v>Yes</x:v>
      </x:c>
      <x:c r="M824" s="16" t="str"/>
      <x:c r="N824" s="16" t="str">
        <x:v>Yes</x:v>
      </x:c>
      <x:c r="O824" s="16" t="str">
        <x:v>Yes</x:v>
      </x:c>
      <x:c r="P824" s="16" t="str">
        <x:v>Sirach_Patristic_Citations_Website_Chart_Polished(1).xlsx</x:v>
      </x:c>
    </x:row>
    <x:row r="825" ht="42" customHeight="1">
      <x:c r="A825" s="14" t="str">
        <x:v>Sirach</x:v>
      </x:c>
      <x:c r="B825" s="14" t="str">
        <x:v>2</x:v>
      </x:c>
      <x:c r="C825" s="14" t="str">
        <x:v>12</x:v>
      </x:c>
      <x:c r="D825" s="16" t="str">
        <x:v>2:12</x:v>
      </x:c>
      <x:c r="E825" s="16" t="str">
        <x:v>Woe be to fearful hearts, and faint hands, and the sinner that goeth two ways!</x:v>
      </x:c>
      <x:c r="F825" s="16" t="str">
        <x:v>Origen</x:v>
      </x:c>
      <x:c r="G825" s="16" t="n">
        <x:v>253</x:v>
      </x:c>
      <x:c r="H825" s="16" t="str">
        <x:v>Homilies on Exodus, 8, 4</x:v>
      </x:c>
      <x:c r="I825" s="16" t="str">
        <x:v>quoted as the words of the prophet per Gary G. Michuta in The Case of the Deuterocanon.</x:v>
      </x:c>
      <x:c r="J825" s="16" t="str">
        <x:v>Not available online</x:v>
      </x:c>
      <x:c r="K825" s="16" t="str">
        <x:v>Explicit canonical witness; Prophetic use; Direct quotation or citation</x:v>
      </x:c>
      <x:c r="L825" s="16" t="str"/>
      <x:c r="M825" s="16" t="str">
        <x:v>Yes</x:v>
      </x:c>
      <x:c r="N825" s="16" t="str">
        <x:v>Yes</x:v>
      </x:c>
      <x:c r="O825" s="16" t="str">
        <x:v>Yes</x:v>
      </x:c>
      <x:c r="P825" s="16" t="str">
        <x:v>Sirach_Patristic_Citations_Website_Chart_Polished(1).xlsx</x:v>
      </x:c>
    </x:row>
    <x:row r="826" ht="42" customHeight="1">
      <x:c r="A826" s="14" t="str">
        <x:v>Sirach</x:v>
      </x:c>
      <x:c r="B826" s="14" t="str">
        <x:v>2</x:v>
      </x:c>
      <x:c r="C826" s="14" t="str">
        <x:v>14</x:v>
      </x:c>
      <x:c r="D826" s="16" t="str">
        <x:v>2:14</x:v>
      </x:c>
      <x:c r="E826" s="16" t="str">
        <x:v>Woe unto you that have lost patience! and what will ye do when the Lord shall visit you?</x:v>
      </x:c>
      <x:c r="F826" s="16" t="str">
        <x:v>Augustine</x:v>
      </x:c>
      <x:c r="G826" s="16" t="n">
        <x:v>430</x:v>
      </x:c>
      <x:c r="H826" s="16" t="str">
        <x:v>Sermon 20, 2</x:v>
      </x:c>
      <x:c r="I826" s="16" t="str">
        <x:v>... that's why the psalmist here went on to say to him A clean heart create in me, O God (Ps 51:10). And again it says, Woe to those who have lost the endurance to hold out (Sir 2:14). [Per The Works of Saint Augustine, A Translation for the 21st Century]</x:v>
      </x:c>
      <x:c r="J826" s="16" t="str">
        <x:v>Not available online</x:v>
      </x:c>
      <x:c r="K826" s="16" t="str">
        <x:v>Direct quotation or citation</x:v>
      </x:c>
      <x:c r="L826" s="16" t="str"/>
      <x:c r="M826" s="16" t="str"/>
      <x:c r="N826" s="16" t="str">
        <x:v>Yes</x:v>
      </x:c>
      <x:c r="O826" s="16" t="str"/>
      <x:c r="P826" s="16" t="str">
        <x:v>Sirach_Patristic_Citations_Website_Chart_Polished(1).xlsx</x:v>
      </x:c>
    </x:row>
    <x:row r="827" ht="42" customHeight="1">
      <x:c r="A827" s="14" t="str">
        <x:v>Sirach</x:v>
      </x:c>
      <x:c r="B827" s="14" t="str">
        <x:v>2</x:v>
      </x:c>
      <x:c r="C827" s="14" t="str">
        <x:v>14</x:v>
      </x:c>
      <x:c r="D827" s="16" t="str">
        <x:v>2:14</x:v>
      </x:c>
      <x:c r="E827" s="16" t="str">
        <x:v>Woe unto you that have lost patience! and what will ye do when the Lord shall visit you?</x:v>
      </x:c>
      <x:c r="F827" s="16" t="str">
        <x:v>Augustine</x:v>
      </x:c>
      <x:c r="G827" s="16" t="n">
        <x:v>430</x:v>
      </x:c>
      <x:c r="H827" s="16" t="str">
        <x:v>Sermon 23B, 11</x:v>
      </x:c>
      <x:c r="I827" s="16" t="str">
        <x:v>[Referred to as the word of God in Sermon 23B, 11; See Sirach 2:5:] But how do people come to seek the society of demons? By losing endurance; Woe, you see, to those who have lost endurance (Sir 2:14). [Per The Works of Saint Augustine, A Translation for the 21st Century]</x:v>
      </x:c>
      <x:c r="J827" s="16" t="str">
        <x:v>Not available online</x:v>
      </x:c>
      <x:c r="K827" s="16" t="str">
        <x:v>Explicit Scriptural witness</x:v>
      </x:c>
      <x:c r="L827" s="16" t="str">
        <x:v>Yes</x:v>
      </x:c>
      <x:c r="M827" s="16" t="str"/>
      <x:c r="N827" s="16" t="str"/>
      <x:c r="O827" s="16" t="str"/>
      <x:c r="P827" s="16" t="str">
        <x:v>Sirach_Patristic_Citations_Website_Chart_Polished(1).xlsx</x:v>
      </x:c>
    </x:row>
    <x:row r="828" ht="42" customHeight="1">
      <x:c r="A828" s="14" t="str">
        <x:v>Sirach</x:v>
      </x:c>
      <x:c r="B828" s="14" t="str">
        <x:v>2</x:v>
      </x:c>
      <x:c r="C828" s="14" t="str">
        <x:v>14</x:v>
      </x:c>
      <x:c r="D828" s="16" t="str">
        <x:v>2:14</x:v>
      </x:c>
      <x:c r="E828" s="16" t="str">
        <x:v>Woe unto you that have lost patience! and what will ye do when the Lord shall visit you?</x:v>
      </x:c>
      <x:c r="F828" s="16" t="str">
        <x:v>Augustine</x:v>
      </x:c>
      <x:c r="G828" s="16" t="n">
        <x:v>430</x:v>
      </x:c>
      <x:c r="H828" s="16" t="str">
        <x:v>Sermon 47, 17</x:v>
      </x:c>
      <x:c r="I828" s="16" t="str">
        <x:v>And they will bringforthfruit, it says, with patience (Lk 8:15). Do you want to see how heavily you have been hailed upon? Listen to it from another place: Woe to those who have lost patience (Sir 2:14)[Per The Works of Saint Augustine, A Translation for the 21st Century]</x:v>
      </x:c>
      <x:c r="J828" s="16" t="str">
        <x:v>Not available online</x:v>
      </x:c>
      <x:c r="K828" s="16" t="str">
        <x:v>Direct quotation or citation</x:v>
      </x:c>
      <x:c r="L828" s="16" t="str"/>
      <x:c r="M828" s="16" t="str"/>
      <x:c r="N828" s="16" t="str">
        <x:v>Yes</x:v>
      </x:c>
      <x:c r="O828" s="16" t="str"/>
      <x:c r="P828" s="16" t="str">
        <x:v>Sirach_Patristic_Citations_Website_Chart_Polished(1).xlsx</x:v>
      </x:c>
    </x:row>
    <x:row r="829" ht="42" customHeight="1">
      <x:c r="A829" s="14" t="str">
        <x:v>Sirach</x:v>
      </x:c>
      <x:c r="B829" s="14" t="str">
        <x:v>2</x:v>
      </x:c>
      <x:c r="C829" s="14" t="str">
        <x:v>14</x:v>
      </x:c>
      <x:c r="D829" s="16" t="str">
        <x:v>2:14</x:v>
      </x:c>
      <x:c r="E829" s="16" t="str">
        <x:v>Woe unto you that have lost patience! and what will ye do when the Lord shall visit you?</x:v>
      </x:c>
      <x:c r="F829" s="16" t="str">
        <x:v>Cyril of Alexandria</x:v>
      </x:c>
      <x:c r="G829" s="16" t="n">
        <x:v>444</x:v>
      </x:c>
      <x:c r="H829" s="16" t="str">
        <x:v>Festal Letter 14, 2</x:v>
      </x:c>
      <x:c r="I829" s="16" t="str">
        <x:v>quoted Sirach 2:14 as a "divine injunction" per Gary G. Michuta in The Case of the Deuterocanon.</x:v>
      </x:c>
      <x:c r="J829" s="16" t="str">
        <x:v>Not available online</x:v>
      </x:c>
      <x:c r="K829" s="16" t="str">
        <x:v>Explicit canonical witness; Direct quotation or citation</x:v>
      </x:c>
      <x:c r="L829" s="16" t="str"/>
      <x:c r="M829" s="16" t="str">
        <x:v>Yes</x:v>
      </x:c>
      <x:c r="N829" s="16" t="str">
        <x:v>Yes</x:v>
      </x:c>
      <x:c r="O829" s="16" t="str"/>
      <x:c r="P829" s="16" t="str">
        <x:v>Sirach_Patristic_Citations_Website_Chart_Polished(1).xlsx</x:v>
      </x:c>
    </x:row>
    <x:row r="830" ht="42" customHeight="1">
      <x:c r="A830" s="14" t="str">
        <x:v>Sirach</x:v>
      </x:c>
      <x:c r="B830" s="14" t="str">
        <x:v>2</x:v>
      </x:c>
      <x:c r="C830" s="14" t="str">
        <x:v>16</x:v>
      </x:c>
      <x:c r="D830" s="16" t="str">
        <x:v>2:16</x:v>
      </x:c>
      <x:c r="E830" s="16" t="str">
        <x:v>They that fear the Lord will seek that which is well, pleasing unto him; and they that love him shall be filled with the law.</x:v>
      </x:c>
      <x:c r="F830" s="16" t="str">
        <x:v>Augustine</x:v>
      </x:c>
      <x:c r="G830" s="16" t="n">
        <x:v>430</x:v>
      </x:c>
      <x:c r="H830" s="16" t="str">
        <x:v>Exposition of Psalm 99, 12</x:v>
      </x:c>
      <x:c r="I830" s="16" t="str">
        <x:v>Scripture warns the one who departs, Woe betide those who have lost the will to hold out (Sir 2: 16).[Per The Works of Saint Augustine, A Translation for the 21st Century]</x:v>
      </x:c>
      <x:c r="J830" s="16" t="str">
        <x:v>Not available online</x:v>
      </x:c>
      <x:c r="K830" s="16" t="str">
        <x:v>Direct quotation or citation</x:v>
      </x:c>
      <x:c r="L830" s="16" t="str">
        <x:v>Yes</x:v>
      </x:c>
      <x:c r="M830" s="16" t="str"/>
      <x:c r="N830" s="16" t="str">
        <x:v>Yes</x:v>
      </x:c>
      <x:c r="O830" s="16" t="str"/>
      <x:c r="P830" s="16" t="str">
        <x:v>Sirach_Patristic_Citations_Website_Chart_Polished(1).xlsx</x:v>
      </x:c>
    </x:row>
    <x:row r="831" ht="42" customHeight="1">
      <x:c r="A831" s="14" t="str">
        <x:v>Sirach</x:v>
      </x:c>
      <x:c r="B831" s="14" t="str">
        <x:v>2</x:v>
      </x:c>
      <x:c r="C831" s="14" t="str">
        <x:v>16</x:v>
      </x:c>
      <x:c r="D831" s="16" t="str">
        <x:v>2:16</x:v>
      </x:c>
      <x:c r="E831" s="16" t="str">
        <x:v>They that fear the Lord will seek that which is well, pleasing unto him; and they that love him shall be filled with the law.</x:v>
      </x:c>
      <x:c r="F831" s="16" t="str">
        <x:v>Augustine</x:v>
      </x:c>
      <x:c r="G831" s="16" t="n">
        <x:v>430</x:v>
      </x:c>
      <x:c r="H831" s="16" t="str">
        <x:v>Sermon 157, 1</x:v>
      </x:c>
      <x:c r="I831" s="16" t="str">
        <x:v>scripture says, Woe to those who have lostpatient endurance, and have turnedaside into crooked ways (Sir 2:16).[Per The Works of Saint Augustine, A Translation for the 21st Century]</x:v>
      </x:c>
      <x:c r="J831" s="16" t="str">
        <x:v>Not available online</x:v>
      </x:c>
      <x:c r="K831" s="16" t="str">
        <x:v>Explicit Scriptural witness; Direct quotation or citation</x:v>
      </x:c>
      <x:c r="L831" s="16" t="str">
        <x:v>Yes</x:v>
      </x:c>
      <x:c r="M831" s="16" t="str"/>
      <x:c r="N831" s="16" t="str">
        <x:v>Yes</x:v>
      </x:c>
      <x:c r="O831" s="16" t="str"/>
      <x:c r="P831" s="16" t="str">
        <x:v>Sirach_Patristic_Citations_Website_Chart_Polished(1).xlsx</x:v>
      </x:c>
    </x:row>
    <x:row r="832" ht="42" customHeight="1">
      <x:c r="A832" s="14" t="str">
        <x:v>Sirach</x:v>
      </x:c>
      <x:c r="B832" s="14" t="str">
        <x:v>2</x:v>
      </x:c>
      <x:c r="C832" s="14" t="str">
        <x:v>18</x:v>
      </x:c>
      <x:c r="D832" s="16" t="str">
        <x:v>2:18</x:v>
      </x:c>
      <x:c r="E832" s="16" t="str">
        <x:v>Saying, We will fall into the hands of the Lord, and not into the hands of men: for as his majesty is, so is his mercy.</x:v>
      </x:c>
      <x:c r="F832" s="16" t="str">
        <x:v>John Chrysostom</x:v>
      </x:c>
      <x:c r="G832" s="16" t="n">
        <x:v>407</x:v>
      </x:c>
      <x:c r="H832" s="16" t="str">
        <x:v>Homilies on Hebrews 20, 4</x:v>
      </x:c>
      <x:c r="I832" s="16" t="str">
        <x:v>cited along with Hebrews without qualification:...For it is written:... And again, The Lord shall judge His people. Let us fall, it is said, into the hands of the Lord, and not into the hands of men. Sirach 2:18</x:v>
      </x:c>
      <x:c r="J832" s="16" t="str">
        <x:v>https://www.newadvent.org/fathers/240220.htm</x:v>
      </x:c>
      <x:c r="K832" s="16" t="str">
        <x:v>Direct quotation or citation</x:v>
      </x:c>
      <x:c r="L832" s="16" t="str"/>
      <x:c r="M832" s="16" t="str"/>
      <x:c r="N832" s="16" t="str">
        <x:v>Yes</x:v>
      </x:c>
      <x:c r="O832" s="16" t="str"/>
      <x:c r="P832" s="16" t="str">
        <x:v>Sirach_Patristic_Citations_Website_Chart_Polished(1).xlsx</x:v>
      </x:c>
    </x:row>
    <x:row r="833" ht="42" customHeight="1">
      <x:c r="A833" s="14" t="str">
        <x:v>Sirach</x:v>
      </x:c>
      <x:c r="B833" s="14" t="str">
        <x:v>3</x:v>
      </x:c>
      <x:c r="C833" s="14" t="str">
        <x:v>1</x:v>
      </x:c>
      <x:c r="D833" s="16" t="str">
        <x:v>3:1</x:v>
      </x:c>
      <x:c r="E833" s="16" t="str">
        <x:v>Hear me your father, O children, and do thereafter, that ye may be safe.</x:v>
      </x:c>
      <x:c r="F833" s="16" t="str">
        <x:v>Augustine</x:v>
      </x:c>
      <x:c r="G833" s="16" t="n">
        <x:v>430</x:v>
      </x:c>
      <x:c r="H833" s="16" t="str">
        <x:v>Letter 36, 11, 26</x:v>
      </x:c>
      <x:c r="I833" s="16" t="str">
        <x:v>After mentioning these sayings, the Lord subjoined a most important truth in the words, But Wisdom is justified of her children; and if you ask who these are, read what is written, The sons of Wisdom are the congregation of the righteous: Sirach 3:1</x:v>
      </x:c>
      <x:c r="J833" s="16" t="str">
        <x:v>https://www.newadvent.org/fathers/1102036.htm</x:v>
      </x:c>
      <x:c r="K833" s="16" t="str">
        <x:v>Direct quotation or citation</x:v>
      </x:c>
      <x:c r="L833" s="16" t="str"/>
      <x:c r="M833" s="16" t="str"/>
      <x:c r="N833" s="16" t="str">
        <x:v>Yes</x:v>
      </x:c>
      <x:c r="O833" s="16" t="str"/>
      <x:c r="P833" s="16" t="str">
        <x:v>Sirach_Patristic_Citations_Website_Chart_Polished(1).xlsx</x:v>
      </x:c>
    </x:row>
    <x:row r="834" ht="42" customHeight="1">
      <x:c r="A834" s="14" t="str">
        <x:v>Sirach</x:v>
      </x:c>
      <x:c r="B834" s="14" t="str">
        <x:v>3</x:v>
      </x:c>
      <x:c r="C834" s="14" t="str">
        <x:v>10</x:v>
      </x:c>
      <x:c r="D834" s="16" t="str">
        <x:v>3:10</x:v>
      </x:c>
      <x:c r="E834" s="16" t="str">
        <x:v>Glory not in the dishonour of thy father; for thy father’s dishonour is no glory unto thee.</x:v>
      </x:c>
      <x:c r="F834" s="16" t="str">
        <x:v>Gregory of Nazianzus</x:v>
      </x:c>
      <x:c r="G834" s="16" t="n">
        <x:v>389</x:v>
      </x:c>
      <x:c r="H834" s="16" t="str">
        <x:v>Orations 37, 18</x:v>
      </x:c>
      <x:c r="I834" s="16" t="str">
        <x:v>And if you also accept this saying, My Son, glory not in the dishonour of your Father, Sirach 3:10 similarly the Father does not glory in the Son's dishonour.</x:v>
      </x:c>
      <x:c r="J834" s="16" t="str">
        <x:v>https://www.newadvent.org/fathers/310237.htm</x:v>
      </x:c>
      <x:c r="K834" s="16" t="str">
        <x:v>Direct quotation or citation</x:v>
      </x:c>
      <x:c r="L834" s="16" t="str"/>
      <x:c r="M834" s="16" t="str"/>
      <x:c r="N834" s="16" t="str">
        <x:v>Yes</x:v>
      </x:c>
      <x:c r="O834" s="16" t="str"/>
      <x:c r="P834" s="16" t="str">
        <x:v>Sirach_Patristic_Citations_Website_Chart_Polished(1).xlsx</x:v>
      </x:c>
    </x:row>
    <x:row r="835" ht="42" customHeight="1">
      <x:c r="A835" s="14" t="str">
        <x:v>Sirach</x:v>
      </x:c>
      <x:c r="B835" s="14" t="str">
        <x:v>3</x:v>
      </x:c>
      <x:c r="C835" s="14" t="str">
        <x:v>10</x:v>
      </x:c>
      <x:c r="D835" s="16" t="str">
        <x:v>3:10</x:v>
      </x:c>
      <x:c r="E835" s="16" t="str">
        <x:v>Glory not in the dishonour of thy father; for thy father’s dishonour is no glory unto thee.</x:v>
      </x:c>
      <x:c r="F835" s="16" t="str">
        <x:v>Gregory of Nazianzus</x:v>
      </x:c>
      <x:c r="G835" s="16" t="n">
        <x:v>390</x:v>
      </x:c>
      <x:c r="H835" s="16" t="str">
        <x:v>Oration 37, 18</x:v>
      </x:c>
      <x:c r="I835" s="16" t="str">
        <x:v>If a wise Son makes a glad Father, Proverbs 10:1 how much more does the honour of the Son become that of the Father! And if you also accept this saying, My Son, glory not in the dishonour of your Father, Sirach 3:10 similarly the Father does not glory in the Son's dishonour.</x:v>
      </x:c>
      <x:c r="J835" s="16" t="str">
        <x:v>https://www.newadvent.org/fathers/310230.htm</x:v>
      </x:c>
      <x:c r="K835" s="16" t="str">
        <x:v>Direct quotation or citation</x:v>
      </x:c>
      <x:c r="L835" s="16" t="str"/>
      <x:c r="M835" s="16" t="str"/>
      <x:c r="N835" s="16" t="str">
        <x:v>Yes</x:v>
      </x:c>
      <x:c r="O835" s="16" t="str"/>
      <x:c r="P835" s="16" t="str">
        <x:v>Sirach_Patristic_Citations_Website_Chart_Polished(1).xlsx</x:v>
      </x:c>
    </x:row>
    <x:row r="836" ht="42" customHeight="1">
      <x:c r="A836" s="14" t="str">
        <x:v>Sirach</x:v>
      </x:c>
      <x:c r="B836" s="14" t="str">
        <x:v>3</x:v>
      </x:c>
      <x:c r="C836" s="14" t="str">
        <x:v>11</x:v>
      </x:c>
      <x:c r="D836" s="16" t="str">
        <x:v>3:11</x:v>
      </x:c>
      <x:c r="E836" s="16" t="str">
        <x:v>For the glory of a man is from the honour of his father; and a mother in dishonour is a reproach to the children.</x:v>
      </x:c>
      <x:c r="F836" s="16" t="str">
        <x:v>Gregory of Nazianzus</x:v>
      </x:c>
      <x:c r="G836" s="16" t="n">
        <x:v>390</x:v>
      </x:c>
      <x:c r="H836" s="16" t="str">
        <x:v>Oration 37, 6</x:v>
      </x:c>
      <x:c r="I836" s="16" t="str">
        <x:v>God does not so; but says Honour your father and your mother, which is the first commandment with promise; that it may be well with you; and, He that curses father or mother, let him die the death. Similarly He gave honour to good and punishment to evil. And, The blessing of a father strengthens the houses of children, but the curse of a mother uproots the foundations. Sirach 3:11</x:v>
      </x:c>
      <x:c r="J836" s="16" t="str">
        <x:v>https://www.newadvent.org/fathers/310237.htm</x:v>
      </x:c>
      <x:c r="K836" s="16" t="str">
        <x:v>Moral / ascetical use; Direct quotation or citation</x:v>
      </x:c>
      <x:c r="L836" s="16" t="str"/>
      <x:c r="M836" s="16" t="str"/>
      <x:c r="N836" s="16" t="str">
        <x:v>Yes</x:v>
      </x:c>
      <x:c r="O836" s="16" t="str"/>
      <x:c r="P836" s="16" t="str">
        <x:v>Sirach_Patristic_Citations_Website_Chart_Polished(1).xlsx</x:v>
      </x:c>
    </x:row>
    <x:row r="837" ht="42" customHeight="1">
      <x:c r="A837" s="14" t="str">
        <x:v>Sirach</x:v>
      </x:c>
      <x:c r="B837" s="14" t="str">
        <x:v>3</x:v>
      </x:c>
      <x:c r="C837" s="14" t="str">
        <x:v>12</x:v>
      </x:c>
      <x:c r="D837" s="16" t="str">
        <x:v>3:12</x:v>
      </x:c>
      <x:c r="E837" s="16" t="str">
        <x:v>My son, help thy father in his age, and grieve him not as long as he liveth.</x:v>
      </x:c>
      <x:c r="F837" s="16" t="str">
        <x:v>John Chrysostom</x:v>
      </x:c>
      <x:c r="G837" s="16" t="n">
        <x:v>407</x:v>
      </x:c>
      <x:c r="H837" s="16" t="str">
        <x:v>Homilies on 2 Timothy, 2</x:v>
      </x:c>
      <x:c r="I837" s="16" t="str">
        <x:v>[Referred to as the word of God in verse 12; see Sirach 7:31:] For it is said, Glory not in the dishonor of your father; for your father's dishonor is no glory unto you. And if his understanding fail, have patience with him. Sirach 3:10-12</x:v>
      </x:c>
      <x:c r="J837" s="16" t="str">
        <x:v>https://www.newadvent.org/fathers/230702.htm</x:v>
      </x:c>
      <x:c r="K837" s="16" t="str">
        <x:v>Explicit Scriptural witness</x:v>
      </x:c>
      <x:c r="L837" s="16" t="str">
        <x:v>Yes</x:v>
      </x:c>
      <x:c r="M837" s="16" t="str"/>
      <x:c r="N837" s="16" t="str"/>
      <x:c r="O837" s="16" t="str"/>
      <x:c r="P837" s="16" t="str">
        <x:v>Sirach_Patristic_Citations_Website_Chart_Polished(1).xlsx</x:v>
      </x:c>
    </x:row>
    <x:row r="838" ht="42" customHeight="1">
      <x:c r="A838" s="14" t="str">
        <x:v>Sirach</x:v>
      </x:c>
      <x:c r="B838" s="14" t="str">
        <x:v>3</x:v>
      </x:c>
      <x:c r="C838" s="14" t="str">
        <x:v>17</x:v>
      </x:c>
      <x:c r="D838" s="16" t="str">
        <x:v>3:17</x:v>
      </x:c>
      <x:c r="E838" s="16" t="str">
        <x:v>My son, go on with thy business in meekness; so shalt thou be beloved of him that is approved.</x:v>
      </x:c>
      <x:c r="F838" s="16" t="str">
        <x:v>Augustine</x:v>
      </x:c>
      <x:c r="G838" s="16" t="n">
        <x:v>430</x:v>
      </x:c>
      <x:c r="H838" s="16" t="str">
        <x:v>Letter 140, 22, 55</x:v>
      </x:c>
      <x:c r="I838" s="16" t="str">
        <x:v>[Referred to as Scripture in 140, 15, 37; See Sirach 27:6:] On this account the apostle says...For this reason the gospel also says... For this reason it is also written elsewhere, Like ice in fair weather, your sins will melt away (Sir 3:17 or 3:15?). [Per The Works of Saint Augustine, A Translation for the 21st Century]</x:v>
      </x:c>
      <x:c r="J838" s="16" t="str">
        <x:v>Not available online</x:v>
      </x:c>
      <x:c r="K838" s="16" t="str">
        <x:v>Direct quotation or citation</x:v>
      </x:c>
      <x:c r="L838" s="16" t="str">
        <x:v>Yes</x:v>
      </x:c>
      <x:c r="M838" s="16" t="str"/>
      <x:c r="N838" s="16" t="str">
        <x:v>Yes</x:v>
      </x:c>
      <x:c r="O838" s="16" t="str"/>
      <x:c r="P838" s="16" t="str">
        <x:v>Sirach_Patristic_Citations_Website_Chart_Polished(1).xlsx</x:v>
      </x:c>
    </x:row>
    <x:row r="839" ht="42" customHeight="1">
      <x:c r="A839" s="14" t="str">
        <x:v>Sirach</x:v>
      </x:c>
      <x:c r="B839" s="14" t="str">
        <x:v>3</x:v>
      </x:c>
      <x:c r="C839" s="14" t="str">
        <x:v>18</x:v>
      </x:c>
      <x:c r="D839" s="16" t="str">
        <x:v>3:18</x:v>
      </x:c>
      <x:c r="E839" s="16" t="str">
        <x:v>The greater thou art, the more humble thyself, and thou shalt find favour before the Lord.</x:v>
      </x:c>
      <x:c r="F839" s="16" t="str">
        <x:v>Origen</x:v>
      </x:c>
      <x:c r="G839" s="16" t="n">
        <x:v>253</x:v>
      </x:c>
      <x:c r="H839" s="16" t="str">
        <x:v>[Commentary on Matthew 12???]</x:v>
      </x:c>
      <x:c r="I839" s="16" t="str">
        <x:v>[referred to as Scripture in 11, 12; See Sirach 28:25:] I wish everyone might hear this, and most of all deacons, priests and bishops... they would have done better to have remembered the word of wisdom that says, "The greater you are, the more you must humble yourself, and you will find grace before God." It was the Lord who provided the pattern for this process....[Per Ancient Christian Commentary on Scripture]</x:v>
      </x:c>
      <x:c r="J839" s="16" t="str">
        <x:v>Not available online</x:v>
      </x:c>
      <x:c r="K839" s="16" t="str">
        <x:v>Doctrinal argument; Direct quotation or citation</x:v>
      </x:c>
      <x:c r="L839" s="16" t="str">
        <x:v>Yes</x:v>
      </x:c>
      <x:c r="M839" s="16" t="str"/>
      <x:c r="N839" s="16" t="str">
        <x:v>Yes</x:v>
      </x:c>
      <x:c r="O839" s="16" t="str">
        <x:v>Yes</x:v>
      </x:c>
      <x:c r="P839" s="16" t="str">
        <x:v>Sirach_Patristic_Citations_Website_Chart_Polished(1).xlsx</x:v>
      </x:c>
    </x:row>
    <x:row r="840" ht="42" customHeight="1">
      <x:c r="A840" s="14" t="str">
        <x:v>Sirach</x:v>
      </x:c>
      <x:c r="B840" s="14" t="str">
        <x:v>3</x:v>
      </x:c>
      <x:c r="C840" s="14" t="str">
        <x:v>18</x:v>
      </x:c>
      <x:c r="D840" s="16" t="str">
        <x:v>3:18</x:v>
      </x:c>
      <x:c r="E840" s="16" t="str">
        <x:v>The greater thou art, the more humble thyself, and thou shalt find favour before the Lord.</x:v>
      </x:c>
      <x:c r="F840" s="16" t="str">
        <x:v>Augustine</x:v>
      </x:c>
      <x:c r="G840" s="16" t="n">
        <x:v>401</x:v>
      </x:c>
      <x:c r="H840" s="16" t="str">
        <x:v>On Holy Virginity 31</x:v>
      </x:c>
      <x:c r="I840" s="16" t="str">
        <x:v>according to the Scriptures, the others are below both in work and wages, both in vow and reward, let what is written straightway come into their mind, By how much you are great, by so much humble yourself in all things: and you shall find favor before God.</x:v>
      </x:c>
      <x:c r="J840" s="16" t="str">
        <x:v>https://www.newadvent.org/fathers/1310.htm</x:v>
      </x:c>
      <x:c r="K840" s="16" t="str">
        <x:v>Explicit Scriptural witness</x:v>
      </x:c>
      <x:c r="L840" s="16" t="str">
        <x:v>Yes</x:v>
      </x:c>
      <x:c r="M840" s="16" t="str"/>
      <x:c r="N840" s="16" t="str"/>
      <x:c r="O840" s="16" t="str"/>
      <x:c r="P840" s="16" t="str">
        <x:v>Sirach_Patristic_Citations_Website_Chart_Polished(1).xlsx</x:v>
      </x:c>
    </x:row>
    <x:row r="841" ht="42" customHeight="1">
      <x:c r="A841" s="14" t="str">
        <x:v>Sirach</x:v>
      </x:c>
      <x:c r="B841" s="14" t="str">
        <x:v>3</x:v>
      </x:c>
      <x:c r="C841" s="14" t="str">
        <x:v>18</x:v>
      </x:c>
      <x:c r="D841" s="16" t="str">
        <x:v>3:18</x:v>
      </x:c>
      <x:c r="E841" s="16" t="str">
        <x:v>The greater thou art, the more humble thyself, and thou shalt find favour before the Lord.</x:v>
      </x:c>
      <x:c r="F841" s="16" t="str">
        <x:v>Augustine</x:v>
      </x:c>
      <x:c r="G841" s="16" t="n">
        <x:v>401</x:v>
      </x:c>
      <x:c r="H841" s="16" t="str">
        <x:v>On Holy Virginity 44</x:v>
      </x:c>
      <x:c r="I841" s="16" t="str">
        <x:v>Wherefore Scripture wishing to show that humility ought to be true, after having said, By how much you are great, by so much humble yourself in all things, added soon after, And you shall find grace before God: assuredly where one could not humble one's self deceitfully.</x:v>
      </x:c>
      <x:c r="J841" s="16" t="str">
        <x:v>https://www.newadvent.org/fathers/1310.htm</x:v>
      </x:c>
      <x:c r="K841" s="16" t="str">
        <x:v>Moral / ascetical use</x:v>
      </x:c>
      <x:c r="L841" s="16" t="str">
        <x:v>Yes</x:v>
      </x:c>
      <x:c r="M841" s="16" t="str"/>
      <x:c r="N841" s="16" t="str"/>
      <x:c r="O841" s="16" t="str"/>
      <x:c r="P841" s="16" t="str">
        <x:v>Sirach_Patristic_Citations_Website_Chart_Polished(1).xlsx</x:v>
      </x:c>
    </x:row>
    <x:row r="842" ht="42" customHeight="1">
      <x:c r="A842" s="14" t="str">
        <x:v>Sirach</x:v>
      </x:c>
      <x:c r="B842" s="14" t="str">
        <x:v>3</x:v>
      </x:c>
      <x:c r="C842" s="14" t="str">
        <x:v>18</x:v>
      </x:c>
      <x:c r="D842" s="16" t="str">
        <x:v>3:18</x:v>
      </x:c>
      <x:c r="E842" s="16" t="str">
        <x:v>The greater thou art, the more humble thyself, and thou shalt find favour before the Lord.</x:v>
      </x:c>
      <x:c r="F842" s="16" t="str">
        <x:v>Augustine</x:v>
      </x:c>
      <x:c r="G842" s="16" t="n">
        <x:v>430</x:v>
      </x:c>
      <x:c r="H842" s="16" t="str">
        <x:v>On Baptism, Against the Donatists, III, 3, 5</x:v>
      </x:c>
      <x:c r="I842" s="16" t="str">
        <x:v>[Referred to as Scripture in VI, 34; See Sirach 34:25:] Cyprian, a Catholic bishop, a Catholic martyr, whose greatness only made him proportionately humble in all things, so as to find favor before the Lord, Sirach 3:18</x:v>
      </x:c>
      <x:c r="J842" s="16" t="str">
        <x:v>https://www.newadvent.org/fathers/14083.htm</x:v>
      </x:c>
      <x:c r="K842" s="16" t="str">
        <x:v>Direct quotation or citation</x:v>
      </x:c>
      <x:c r="L842" s="16" t="str">
        <x:v>Yes</x:v>
      </x:c>
      <x:c r="M842" s="16" t="str"/>
      <x:c r="N842" s="16" t="str">
        <x:v>Yes</x:v>
      </x:c>
      <x:c r="O842" s="16" t="str"/>
      <x:c r="P842" s="16" t="str">
        <x:v>Sirach_Patristic_Citations_Website_Chart_Polished(1).xlsx</x:v>
      </x:c>
    </x:row>
    <x:row r="843" ht="42" customHeight="1">
      <x:c r="A843" s="14" t="str">
        <x:v>Sirach</x:v>
      </x:c>
      <x:c r="B843" s="14" t="str">
        <x:v>3</x:v>
      </x:c>
      <x:c r="C843" s="14" t="str">
        <x:v>18</x:v>
      </x:c>
      <x:c r="D843" s="16" t="str">
        <x:v>3:18</x:v>
      </x:c>
      <x:c r="E843" s="16" t="str">
        <x:v>The greater thou art, the more humble thyself, and thou shalt find favour before the Lord.</x:v>
      </x:c>
      <x:c r="F843" s="16" t="str">
        <x:v>Augustine</x:v>
      </x:c>
      <x:c r="G843" s="16" t="n">
        <x:v>430</x:v>
      </x:c>
      <x:c r="H843" s="16" t="str">
        <x:v>Sermon 292, 8</x:v>
      </x:c>
      <x:c r="I843" s="16" t="str">
        <x:v>See him [John the Baptist] there among Christ's disciples, and all the more surely so, the humbler he was; all the humbler, the greater he was. See him carrying out what is written: The greateryou are, humble yourself all the more in all matters, and you will find grace in God's presence (Sir 3:18).[Per The Works of Saint Augustine, A Translation for the 21st Century]</x:v>
      </x:c>
      <x:c r="J843" s="16" t="str">
        <x:v>Not available online</x:v>
      </x:c>
      <x:c r="K843" s="16" t="str">
        <x:v>Doctrinal argument</x:v>
      </x:c>
      <x:c r="L843" s="16" t="str"/>
      <x:c r="M843" s="16" t="str"/>
      <x:c r="N843" s="16" t="str"/>
      <x:c r="O843" s="16" t="str">
        <x:v>Yes</x:v>
      </x:c>
      <x:c r="P843" s="16" t="str">
        <x:v>Sirach_Patristic_Citations_Website_Chart_Polished(1).xlsx</x:v>
      </x:c>
    </x:row>
    <x:row r="844" ht="42" customHeight="1">
      <x:c r="A844" s="14" t="str">
        <x:v>Sirach</x:v>
      </x:c>
      <x:c r="B844" s="14" t="str">
        <x:v>3</x:v>
      </x:c>
      <x:c r="C844" s="14" t="str">
        <x:v>19</x:v>
      </x:c>
      <x:c r="D844" s="16" t="str">
        <x:v>3:19</x:v>
      </x:c>
      <x:c r="E844" s="16" t="str">
        <x:v>Many are in high place, and of renown: but mysteries are revealed unto the meek.</x:v>
      </x:c>
      <x:c r="F844" s="16" t="str">
        <x:v>Augustine</x:v>
      </x:c>
      <x:c r="G844" s="16" t="n">
        <x:v>430</x:v>
      </x:c>
      <x:c r="H844" s="16" t="str">
        <x:v>Confessions XIII, 21, 23</x:v>
      </x:c>
      <x:c r="I844" s="16" t="str">
        <x:v>[Referred to as the word of God in X, 31, 45; See Sir 18:30:] you have commanded us to be: Be gentle in all you do, and you will be loved by everyone. (3:19 or 3:17) [Per The Works of Saint Augustine, A Translation for the 21st Century]</x:v>
      </x:c>
      <x:c r="J844" s="16" t="str">
        <x:v>Not available online</x:v>
      </x:c>
      <x:c r="K844" s="16" t="str">
        <x:v>Explicit Scriptural witness</x:v>
      </x:c>
      <x:c r="L844" s="16" t="str">
        <x:v>Yes</x:v>
      </x:c>
      <x:c r="M844" s="16" t="str"/>
      <x:c r="N844" s="16" t="str"/>
      <x:c r="O844" s="16" t="str"/>
      <x:c r="P844" s="16" t="str">
        <x:v>Sirach_Patristic_Citations_Website_Chart_Polished(1).xlsx</x:v>
      </x:c>
    </x:row>
    <x:row r="845" ht="42" customHeight="1">
      <x:c r="A845" s="14" t="str">
        <x:v>Sirach</x:v>
      </x:c>
      <x:c r="B845" s="14" t="str">
        <x:v>3</x:v>
      </x:c>
      <x:c r="C845" s="14" t="str">
        <x:v>19</x:v>
      </x:c>
      <x:c r="D845" s="16" t="str">
        <x:v>3:19</x:v>
      </x:c>
      <x:c r="E845" s="16" t="str">
        <x:v>Many are in high place, and of renown: but mysteries are revealed unto the meek.</x:v>
      </x:c>
      <x:c r="F845" s="16" t="str">
        <x:v>Augustine</x:v>
      </x:c>
      <x:c r="G845" s="16" t="n">
        <x:v>430</x:v>
      </x:c>
      <x:c r="H845" s="16" t="str">
        <x:v>Exposition of Psalm 114, 6</x:v>
      </x:c>
      <x:c r="I845" s="16" t="str">
        <x:v>It should strive to run its course to the end; as it is written, Do your work thoroughly in a spirit ofgentleness. Notice that gentleness should not degenerate into sloth, for scripture emphasizes, Do your work thoroughly... [Per The Works of Saint Augustine, A Translation for the 21st Century]</x:v>
      </x:c>
      <x:c r="J845" s="16" t="str">
        <x:v>Not available online</x:v>
      </x:c>
      <x:c r="K845" s="16" t="str">
        <x:v>Direct quotation or citation</x:v>
      </x:c>
      <x:c r="L845" s="16" t="str">
        <x:v>Yes</x:v>
      </x:c>
      <x:c r="M845" s="16" t="str"/>
      <x:c r="N845" s="16" t="str">
        <x:v>Yes</x:v>
      </x:c>
      <x:c r="O845" s="16" t="str"/>
      <x:c r="P845" s="16" t="str">
        <x:v>Sirach_Patristic_Citations_Website_Chart_Polished(1).xlsx</x:v>
      </x:c>
    </x:row>
    <x:row r="846" ht="42" customHeight="1">
      <x:c r="A846" s="14" t="str">
        <x:v>Sirach</x:v>
      </x:c>
      <x:c r="B846" s="14" t="str">
        <x:v>3</x:v>
      </x:c>
      <x:c r="C846" s="14" t="str">
        <x:v>21</x:v>
      </x:c>
      <x:c r="D846" s="16" t="str">
        <x:v>3:21</x:v>
      </x:c>
      <x:c r="E846" s="16" t="str">
        <x:v>Seek not out things that are too hard for thee, neither search the things that are above thy strength.</x:v>
      </x:c>
      <x:c r="F846" s="16" t="str">
        <x:v>Augustine</x:v>
      </x:c>
      <x:c r="G846" s="16" t="n">
        <x:v>420</x:v>
      </x:c>
      <x:c r="H846" s="16" t="str">
        <x:v>Tractates on John 53, 7</x:v>
      </x:c>
      <x:c r="I846" s="16" t="str">
        <x:v>Let us, therefore, listen together to the admonition and to the words of Scripture: Seek not out the things that are too high for you, neither search the things that are above your strength.</x:v>
      </x:c>
      <x:c r="J846" s="16" t="str">
        <x:v>https://www.newadvent.org/fathers/1701053.htm</x:v>
      </x:c>
      <x:c r="K846" s="16" t="str">
        <x:v>Direct quotation or citation</x:v>
      </x:c>
      <x:c r="L846" s="16" t="str">
        <x:v>Yes</x:v>
      </x:c>
      <x:c r="M846" s="16" t="str"/>
      <x:c r="N846" s="16" t="str">
        <x:v>Yes</x:v>
      </x:c>
      <x:c r="O846" s="16" t="str"/>
      <x:c r="P846" s="16" t="str">
        <x:v>Sirach_Patristic_Citations_Website_Chart_Polished(1).xlsx</x:v>
      </x:c>
    </x:row>
    <x:row r="847" ht="42" customHeight="1">
      <x:c r="A847" s="14" t="str">
        <x:v>Sirach</x:v>
      </x:c>
      <x:c r="B847" s="14" t="str">
        <x:v>3</x:v>
      </x:c>
      <x:c r="C847" s="14" t="str">
        <x:v>22</x:v>
      </x:c>
      <x:c r="D847" s="16" t="str">
        <x:v>3:22</x:v>
      </x:c>
      <x:c r="E847" s="16" t="str">
        <x:v>But what is commanded thee, think thereupon with reverence, for it is not needful for thee to see with thine eyes the things that are in secret.</x:v>
      </x:c>
      <x:c r="F847" s="16" t="str">
        <x:v>Alexander of Alexandria</x:v>
      </x:c>
      <x:c r="G847" s="16" t="n">
        <x:v>326</x:v>
      </x:c>
      <x:c r="H847" s="16" t="str">
        <x:v>quoted in Thedoret's Church History 1, 3</x:v>
      </x:c>
      <x:c r="I847" s="16" t="str">
        <x:v>[In condemning heretics, he accuses them of violation Sirach 3:22] Therefore, I do not think men ought to be considered pious who presume to investigate this subject, in disobedience to the injunction, ' Seek not what is too difficult for you, neither enquire into what is too high for you.'</x:v>
      </x:c>
      <x:c r="J847" s="16" t="str">
        <x:v>https://www.newadvent.org/fathers/27021.htm</x:v>
      </x:c>
      <x:c r="K847" s="16" t="str">
        <x:v>Direct quotation or citation</x:v>
      </x:c>
      <x:c r="L847" s="16" t="str"/>
      <x:c r="M847" s="16" t="str"/>
      <x:c r="N847" s="16" t="str">
        <x:v>Yes</x:v>
      </x:c>
      <x:c r="O847" s="16" t="str"/>
      <x:c r="P847" s="16" t="str">
        <x:v>Sirach_Patristic_Citations_Website_Chart_Polished(1).xlsx</x:v>
      </x:c>
    </x:row>
    <x:row r="848" ht="42" customHeight="1">
      <x:c r="A848" s="14" t="str">
        <x:v>Sirach</x:v>
      </x:c>
      <x:c r="B848" s="14" t="str">
        <x:v>3</x:v>
      </x:c>
      <x:c r="C848" s="14" t="str">
        <x:v>22</x:v>
      </x:c>
      <x:c r="D848" s="16" t="str">
        <x:v>3:22</x:v>
      </x:c>
      <x:c r="E848" s="16" t="str">
        <x:v>But what is commanded thee, think thereupon with reverence, for it is not needful for thee to see with thine eyes the things that are in secret.</x:v>
      </x:c>
      <x:c r="F848" s="16" t="str">
        <x:v>Cyril of Jerusalem</x:v>
      </x:c>
      <x:c r="G848" s="16" t="n">
        <x:v>386</x:v>
      </x:c>
      <x:c r="H848" s="16" t="str">
        <x:v>Catechetical Lectures, 11, 18</x:v>
      </x:c>
      <x:c r="I848" s="16" t="str">
        <x:v>quoted Sirach 3:22 with John. Exalt not yourself, lest you fall: think upon those things only which have been commanded you. Sirach 3:22</x:v>
      </x:c>
      <x:c r="J848" s="16" t="str">
        <x:v>https://www.newadvent.org/fathers/310111.htm</x:v>
      </x:c>
      <x:c r="K848" s="16" t="str">
        <x:v>Direct quotation or citation</x:v>
      </x:c>
      <x:c r="L848" s="16" t="str"/>
      <x:c r="M848" s="16" t="str"/>
      <x:c r="N848" s="16" t="str">
        <x:v>Yes</x:v>
      </x:c>
      <x:c r="O848" s="16" t="str"/>
      <x:c r="P848" s="16" t="str">
        <x:v>Sirach_Patristic_Citations_Website_Chart_Polished(1).xlsx</x:v>
      </x:c>
    </x:row>
    <x:row r="849" ht="42" customHeight="1">
      <x:c r="A849" s="14" t="str">
        <x:v>Sirach</x:v>
      </x:c>
      <x:c r="B849" s="14" t="str">
        <x:v>3</x:v>
      </x:c>
      <x:c r="C849" s="14" t="str">
        <x:v>22</x:v>
      </x:c>
      <x:c r="D849" s="16" t="str">
        <x:v>3:22</x:v>
      </x:c>
      <x:c r="E849" s="16" t="str">
        <x:v>But what is commanded thee, think thereupon with reverence, for it is not needful for thee to see with thine eyes the things that are in secret.</x:v>
      </x:c>
      <x:c r="F849" s="16" t="str">
        <x:v>Cyril of Jerusalem</x:v>
      </x:c>
      <x:c r="G849" s="16" t="n">
        <x:v>386</x:v>
      </x:c>
      <x:c r="H849" s="16" t="str">
        <x:v>Catechetical Lectures, 6, 4</x:v>
      </x:c>
      <x:c r="I849" s="16" t="str">
        <x:v>quoted Sirach 3:21-22 with Job. Seek not the things that are too deep for you, neither search out the things that are above your strength: what is commanded you, think thereupon Sirach 3:21-22.</x:v>
      </x:c>
      <x:c r="J849" s="16" t="str">
        <x:v>https://www.newadvent.org/fathers/310106.htm</x:v>
      </x:c>
      <x:c r="K849" s="16" t="str">
        <x:v>Direct quotation or citation</x:v>
      </x:c>
      <x:c r="L849" s="16" t="str"/>
      <x:c r="M849" s="16" t="str"/>
      <x:c r="N849" s="16" t="str">
        <x:v>Yes</x:v>
      </x:c>
      <x:c r="O849" s="16" t="str"/>
      <x:c r="P849" s="16" t="str">
        <x:v>Sirach_Patristic_Citations_Website_Chart_Polished(1).xlsx</x:v>
      </x:c>
    </x:row>
    <x:row r="850" ht="42" customHeight="1">
      <x:c r="A850" s="14" t="str">
        <x:v>Sirach</x:v>
      </x:c>
      <x:c r="B850" s="14" t="str">
        <x:v>3</x:v>
      </x:c>
      <x:c r="C850" s="14" t="str">
        <x:v>22</x:v>
      </x:c>
      <x:c r="D850" s="16" t="str">
        <x:v>3:22</x:v>
      </x:c>
      <x:c r="E850" s="16" t="str">
        <x:v>But what is commanded thee, think thereupon with reverence, for it is not needful for thee to see with thine eyes the things that are in secret.</x:v>
      </x:c>
      <x:c r="F850" s="16" t="str">
        <x:v>Ambrose</x:v>
      </x:c>
      <x:c r="G850" s="16" t="n">
        <x:v>397</x:v>
      </x:c>
      <x:c r="H850" s="16" t="str">
        <x:v>Exposition of the Christian Faith 5, 235</x:v>
      </x:c>
      <x:c r="I850" s="16" t="str">
        <x:v>[Referred to as the oracles of God in 4, 88] Nay, it was said even to Arius and to all men: Seek not that which is too deep for you. Sirach 3:22</x:v>
      </x:c>
      <x:c r="J850" s="16" t="str">
        <x:v>https://www.newadvent.org/fathers/34045.htm</x:v>
      </x:c>
      <x:c r="K850" s="16" t="str">
        <x:v>Explicit Scriptural witness</x:v>
      </x:c>
      <x:c r="L850" s="16" t="str">
        <x:v>Yes</x:v>
      </x:c>
      <x:c r="M850" s="16" t="str"/>
      <x:c r="N850" s="16" t="str"/>
      <x:c r="O850" s="16" t="str"/>
      <x:c r="P850" s="16" t="str">
        <x:v>Sirach_Patristic_Citations_Website_Chart_Polished(1).xlsx</x:v>
      </x:c>
    </x:row>
    <x:row r="851" ht="42" customHeight="1">
      <x:c r="A851" s="14" t="str">
        <x:v>Sirach</x:v>
      </x:c>
      <x:c r="B851" s="14" t="str">
        <x:v>3</x:v>
      </x:c>
      <x:c r="C851" s="14" t="str">
        <x:v>22</x:v>
      </x:c>
      <x:c r="D851" s="16" t="str">
        <x:v>3:22</x:v>
      </x:c>
      <x:c r="E851" s="16" t="str">
        <x:v>But what is commanded thee, think thereupon with reverence, for it is not needful for thee to see with thine eyes the things that are in secret.</x:v>
      </x:c>
      <x:c r="F851" s="16" t="str">
        <x:v>Jerome</x:v>
      </x:c>
      <x:c r="G851" s="16" t="n">
        <x:v>420</x:v>
      </x:c>
      <x:c r="H851" s="16" t="str">
        <x:v>Against the Pelagians, Bk I, 33</x:v>
      </x:c>
      <x:c r="I851" s="16" t="str">
        <x:v>[When citing scripture against Pelagians, so in this case Jerome considers it Scripture and his opponent does not] Do you expect me to explain the purposes and plans of God? The Book of Wisdom gives an answer to your foolish question: Look not into things above you, and search not things too mighty for you.</x:v>
      </x:c>
      <x:c r="J851" s="16" t="str">
        <x:v>https://www.newadvent.org/fathers/30111.htm</x:v>
      </x:c>
      <x:c r="K851" s="16" t="str">
        <x:v>Direct quotation or citation</x:v>
      </x:c>
      <x:c r="L851" s="16" t="str">
        <x:v>Yes</x:v>
      </x:c>
      <x:c r="M851" s="16" t="str"/>
      <x:c r="N851" s="16" t="str">
        <x:v>Yes</x:v>
      </x:c>
      <x:c r="O851" s="16" t="str"/>
      <x:c r="P851" s="16" t="str">
        <x:v>Sirach_Patristic_Citations_Website_Chart_Polished(1).xlsx</x:v>
      </x:c>
    </x:row>
    <x:row r="852" ht="42" customHeight="1">
      <x:c r="A852" s="14" t="str">
        <x:v>Sirach</x:v>
      </x:c>
      <x:c r="B852" s="14" t="str">
        <x:v>3</x:v>
      </x:c>
      <x:c r="C852" s="14" t="str">
        <x:v>22</x:v>
      </x:c>
      <x:c r="D852" s="16" t="str">
        <x:v>3:22</x:v>
      </x:c>
      <x:c r="E852" s="16" t="str">
        <x:v>But what is commanded thee, think thereupon with reverence, for it is not needful for thee to see with thine eyes the things that are in secret.</x:v>
      </x:c>
      <x:c r="F852" s="16" t="str">
        <x:v>Augustine</x:v>
      </x:c>
      <x:c r="G852" s="16" t="n">
        <x:v>421</x:v>
      </x:c>
      <x:c r="H852" s="16" t="str">
        <x:v>On the Soul and its Origin 4, 5</x:v>
      </x:c>
      <x:c r="I852" s="16" t="str">
        <x:v>For what if our controversy touches the very points of which it is enjoined to us, Seek not out the things that are too high for you, neither search the things that are above your strength; but whatever things the Lord has commanded and taught you, think thereupon for evermore. Sirach 3:21-22</x:v>
      </x:c>
      <x:c r="J852" s="16" t="str">
        <x:v>https://www.newadvent.org/fathers/15084.htm</x:v>
      </x:c>
      <x:c r="K852" s="16" t="str">
        <x:v>Direct quotation or citation</x:v>
      </x:c>
      <x:c r="L852" s="16" t="str"/>
      <x:c r="M852" s="16" t="str"/>
      <x:c r="N852" s="16" t="str">
        <x:v>Yes</x:v>
      </x:c>
      <x:c r="O852" s="16" t="str"/>
      <x:c r="P852" s="16" t="str">
        <x:v>Sirach_Patristic_Citations_Website_Chart_Polished(1).xlsx</x:v>
      </x:c>
    </x:row>
    <x:row r="853" ht="42" customHeight="1">
      <x:c r="A853" s="14" t="str">
        <x:v>Sirach</x:v>
      </x:c>
      <x:c r="B853" s="14" t="str">
        <x:v>3</x:v>
      </x:c>
      <x:c r="C853" s="14" t="str">
        <x:v>22</x:v>
      </x:c>
      <x:c r="D853" s="16" t="str">
        <x:v>3:22</x:v>
      </x:c>
      <x:c r="E853" s="16" t="str">
        <x:v>But what is commanded thee, think thereupon with reverence, for it is not needful for thee to see with thine eyes the things that are in secret.</x:v>
      </x:c>
      <x:c r="F853" s="16" t="str">
        <x:v>Augustine</x:v>
      </x:c>
      <x:c r="G853" s="16" t="n">
        <x:v>422</x:v>
      </x:c>
      <x:c r="H853" s="16" t="str">
        <x:v>On the Care of the Dead 21</x:v>
      </x:c>
      <x:c r="I853" s="16" t="str">
        <x:v>But if perhaps he should make answer out of holy Scripture, and say, Things higher than you, seek not; and things stronger than you, search not; but what the Lord has commanded you, of those things bethink you always:</x:v>
      </x:c>
      <x:c r="J853" s="16" t="str">
        <x:v>https://www.newadvent.org/fathers/1316.htm</x:v>
      </x:c>
      <x:c r="K853" s="16" t="str">
        <x:v>Explicit Scriptural witness</x:v>
      </x:c>
      <x:c r="L853" s="16" t="str">
        <x:v>Yes</x:v>
      </x:c>
      <x:c r="M853" s="16" t="str"/>
      <x:c r="N853" s="16" t="str"/>
      <x:c r="O853" s="16" t="str"/>
      <x:c r="P853" s="16" t="str">
        <x:v>Sirach_Patristic_Citations_Website_Chart_Polished(1).xlsx</x:v>
      </x:c>
    </x:row>
    <x:row r="854" ht="42" customHeight="1">
      <x:c r="A854" s="14" t="str">
        <x:v>Sirach</x:v>
      </x:c>
      <x:c r="B854" s="14" t="str">
        <x:v>3</x:v>
      </x:c>
      <x:c r="C854" s="14" t="str">
        <x:v>22</x:v>
      </x:c>
      <x:c r="D854" s="16" t="str">
        <x:v>3:22</x:v>
      </x:c>
      <x:c r="E854" s="16" t="str">
        <x:v>But what is commanded thee, think thereupon with reverence, for it is not needful for thee to see with thine eyes the things that are in secret.</x:v>
      </x:c>
      <x:c r="F854" s="16" t="str">
        <x:v>Augustine</x:v>
      </x:c>
      <x:c r="G854" s="16" t="n">
        <x:v>430</x:v>
      </x:c>
      <x:c r="H854" s="16" t="str">
        <x:v>Answer to Maximinus the Arian II, XI</x:v>
      </x:c>
      <x:c r="I854" s="16" t="str">
        <x:v>... let us heed the words of scripture, Do not seek what is above you (Sir 3:22). [Per The Works of Saint Augustine, A Translation for the 21st Century]</x:v>
      </x:c>
      <x:c r="J854" s="16" t="str">
        <x:v>Not available online</x:v>
      </x:c>
      <x:c r="K854" s="16" t="str">
        <x:v>Direct quotation or citation</x:v>
      </x:c>
      <x:c r="L854" s="16" t="str">
        <x:v>Yes</x:v>
      </x:c>
      <x:c r="M854" s="16" t="str"/>
      <x:c r="N854" s="16" t="str">
        <x:v>Yes</x:v>
      </x:c>
      <x:c r="O854" s="16" t="str"/>
      <x:c r="P854" s="16" t="str">
        <x:v>Sirach_Patristic_Citations_Website_Chart_Polished(1).xlsx</x:v>
      </x:c>
    </x:row>
    <x:row r="855" ht="42" customHeight="1">
      <x:c r="A855" s="14" t="str">
        <x:v>Sirach</x:v>
      </x:c>
      <x:c r="B855" s="14" t="str">
        <x:v>3</x:v>
      </x:c>
      <x:c r="C855" s="14" t="str">
        <x:v>22</x:v>
      </x:c>
      <x:c r="D855" s="16" t="str">
        <x:v>3:22</x:v>
      </x:c>
      <x:c r="E855" s="16" t="str">
        <x:v>But what is commanded thee, think thereupon with reverence, for it is not needful for thee to see with thine eyes the things that are in secret.</x:v>
      </x:c>
      <x:c r="F855" s="16" t="str">
        <x:v>Augustine</x:v>
      </x:c>
      <x:c r="G855" s="16" t="n">
        <x:v>430</x:v>
      </x:c>
      <x:c r="H855" s="16" t="str">
        <x:v>Exposition 22 of Psalm 118, 8</x:v>
      </x:c>
      <x:c r="I855" s="16" t="str">
        <x:v>[Referred to as Scripture in 8; See Sirach 1:26:]... let him listen to further counsel: Seek not what is above you, and do nots crutinize loftier matters; but let your mind run always on what the Lord has entrusted to you (Sir 3:22).[Per The Works of Saint Augustine, A Translation for the 21st Century]</x:v>
      </x:c>
      <x:c r="J855" s="16" t="str">
        <x:v>Not available online</x:v>
      </x:c>
      <x:c r="K855" s="16" t="str">
        <x:v>Direct quotation or citation</x:v>
      </x:c>
      <x:c r="L855" s="16" t="str">
        <x:v>Yes</x:v>
      </x:c>
      <x:c r="M855" s="16" t="str"/>
      <x:c r="N855" s="16" t="str">
        <x:v>Yes</x:v>
      </x:c>
      <x:c r="O855" s="16" t="str"/>
      <x:c r="P855" s="16" t="str">
        <x:v>Sirach_Patristic_Citations_Website_Chart_Polished(1).xlsx</x:v>
      </x:c>
    </x:row>
    <x:row r="856" ht="42" customHeight="1">
      <x:c r="A856" s="14" t="str">
        <x:v>Sirach</x:v>
      </x:c>
      <x:c r="B856" s="14" t="str">
        <x:v>3</x:v>
      </x:c>
      <x:c r="C856" s="14" t="str">
        <x:v>22</x:v>
      </x:c>
      <x:c r="D856" s="16" t="str">
        <x:v>3:22</x:v>
      </x:c>
      <x:c r="E856" s="16" t="str">
        <x:v>But what is commanded thee, think thereupon with reverence, for it is not needful for thee to see with thine eyes the things that are in secret.</x:v>
      </x:c>
      <x:c r="F856" s="16" t="str">
        <x:v>Augustine</x:v>
      </x:c>
      <x:c r="G856" s="16" t="n">
        <x:v>430</x:v>
      </x:c>
      <x:c r="H856" s="16" t="str">
        <x:v>To Orosius re: Priscillianists/Origenists 11, 14</x:v>
      </x:c>
      <x:c r="I856" s="16" t="str">
        <x:v>the divine scripture cries out, Do not seek matters higher than yourself, and do not search out matters mightier than yourself, but always ponder those things which the Lord has commandedyou (Sir 3:22).[Per The Works of Saint Augustine, A Translation for the 21st Century]</x:v>
      </x:c>
      <x:c r="J856" s="16" t="str">
        <x:v>Not available online</x:v>
      </x:c>
      <x:c r="K856" s="16" t="str">
        <x:v>Explicit Scriptural witness</x:v>
      </x:c>
      <x:c r="L856" s="16" t="str">
        <x:v>Yes</x:v>
      </x:c>
      <x:c r="M856" s="16" t="str"/>
      <x:c r="N856" s="16" t="str"/>
      <x:c r="O856" s="16" t="str"/>
      <x:c r="P856" s="16" t="str">
        <x:v>Sirach_Patristic_Citations_Website_Chart_Polished(1).xlsx</x:v>
      </x:c>
    </x:row>
    <x:row r="857" ht="42" customHeight="1">
      <x:c r="A857" s="14" t="str">
        <x:v>Sirach</x:v>
      </x:c>
      <x:c r="B857" s="14" t="str">
        <x:v>3</x:v>
      </x:c>
      <x:c r="C857" s="14" t="str">
        <x:v>22</x:v>
      </x:c>
      <x:c r="D857" s="16" t="str">
        <x:v>3:22</x:v>
      </x:c>
      <x:c r="E857" s="16" t="str">
        <x:v>But what is commanded thee, think thereupon with reverence, for it is not needful for thee to see with thine eyes the things that are in secret.</x:v>
      </x:c>
      <x:c r="F857" s="16" t="str">
        <x:v>Cyril of Alexandria</x:v>
      </x:c>
      <x:c r="G857" s="16" t="n">
        <x:v>444</x:v>
      </x:c>
      <x:c r="H857" s="16" t="str">
        <x:v>Letter 15, 2</x:v>
      </x:c>
      <x:c r="I857" s="16" t="str">
        <x:v>Sirach 3:22 is quoted as "Sacred Scripture" per Gary G. Michuta in The Case of the Deuterocanon.</x:v>
      </x:c>
      <x:c r="J857" s="16" t="str">
        <x:v>Not available online</x:v>
      </x:c>
      <x:c r="K857" s="16" t="str">
        <x:v>Explicit canonical witness; Explicit Scriptural witness; Direct quotation or citation</x:v>
      </x:c>
      <x:c r="L857" s="16" t="str">
        <x:v>Yes</x:v>
      </x:c>
      <x:c r="M857" s="16" t="str">
        <x:v>Yes</x:v>
      </x:c>
      <x:c r="N857" s="16" t="str">
        <x:v>Yes</x:v>
      </x:c>
      <x:c r="O857" s="16" t="str"/>
      <x:c r="P857" s="16" t="str">
        <x:v>Sirach_Patristic_Citations_Website_Chart_Polished(1).xlsx</x:v>
      </x:c>
    </x:row>
    <x:row r="858" ht="42" customHeight="1">
      <x:c r="A858" s="14" t="str">
        <x:v>Sirach</x:v>
      </x:c>
      <x:c r="B858" s="14" t="str">
        <x:v>3</x:v>
      </x:c>
      <x:c r="C858" s="14" t="str">
        <x:v>23</x:v>
      </x:c>
      <x:c r="D858" s="16" t="str">
        <x:v>3:23</x:v>
      </x:c>
      <x:c r="E858" s="16" t="str">
        <x:v>Be not curious in unnecessary matters: for more things are shewed unto thee than men understand.</x:v>
      </x:c>
      <x:c r="F858" s="16" t="str">
        <x:v>Epiphanius</x:v>
      </x:c>
      <x:c r="G858" s="16" t="n">
        <x:v>403</x:v>
      </x:c>
      <x:c r="H858" s="16" t="str">
        <x:v>Panarion 7, 77, Apollinarians, 15, 3</x:v>
      </x:c>
      <x:c r="I858" s="16" t="str">
        <x:v>But “Meddle not with more than thy works.” This scripture refers to people of their kind...</x:v>
      </x:c>
      <x:c r="J858" s="16" t="str">
        <x:v>Not available online</x:v>
      </x:c>
      <x:c r="K858" s="16" t="str">
        <x:v>Direct quotation or citation</x:v>
      </x:c>
      <x:c r="L858" s="16" t="str">
        <x:v>Yes</x:v>
      </x:c>
      <x:c r="M858" s="16" t="str"/>
      <x:c r="N858" s="16" t="str">
        <x:v>Yes</x:v>
      </x:c>
      <x:c r="O858" s="16" t="str"/>
      <x:c r="P858" s="16" t="str">
        <x:v>Sirach_Patristic_Citations_Website_Chart_Polished(1).xlsx</x:v>
      </x:c>
    </x:row>
    <x:row r="859" ht="42" customHeight="1">
      <x:c r="A859" s="14" t="str">
        <x:v>Sirach</x:v>
      </x:c>
      <x:c r="B859" s="14" t="str">
        <x:v>3</x:v>
      </x:c>
      <x:c r="C859" s="14" t="str">
        <x:v>27</x:v>
      </x:c>
      <x:c r="D859" s="16" t="str">
        <x:v>3:27</x:v>
      </x:c>
      <x:c r="E859" s="16" t="str">
        <x:v>An obstinate heart shall be laden with sorrows; and the wicked man shall heap sin upon sin.</x:v>
      </x:c>
      <x:c r="F859" s="16" t="str">
        <x:v>Augustine</x:v>
      </x:c>
      <x:c r="G859" s="16" t="n">
        <x:v>426</x:v>
      </x:c>
      <x:c r="H859" s="16" t="str">
        <x:v>City of God 1, 27</x:v>
      </x:c>
      <x:c r="I859" s="16" t="str">
        <x:v>[Referred to as Scripture in 21, 9; 21, 14; 22,22; received into the Church with authority in 17, 20; etc.] Why does any person who is freed from the hazards of this life again expose himself to them, when he has power so easily to rid himself of them all, and when it is written, He who loves danger shall fall into it? Sirach 3:27</x:v>
      </x:c>
      <x:c r="J859" s="16" t="str">
        <x:v>https://www.newadvent.org/fathers/120101.htm</x:v>
      </x:c>
      <x:c r="K859" s="16" t="str">
        <x:v>Moral / ascetical use; Direct quotation or citation</x:v>
      </x:c>
      <x:c r="L859" s="16" t="str">
        <x:v>Yes</x:v>
      </x:c>
      <x:c r="M859" s="16" t="str"/>
      <x:c r="N859" s="16" t="str">
        <x:v>Yes</x:v>
      </x:c>
      <x:c r="O859" s="16" t="str"/>
      <x:c r="P859" s="16" t="str">
        <x:v>Sirach_Patristic_Citations_Website_Chart_Polished(1).xlsx</x:v>
      </x:c>
    </x:row>
    <x:row r="860" ht="42" customHeight="1">
      <x:c r="A860" s="14" t="str">
        <x:v>Sirach</x:v>
      </x:c>
      <x:c r="B860" s="14" t="str">
        <x:v>3</x:v>
      </x:c>
      <x:c r="C860" s="14" t="str">
        <x:v>30</x:v>
      </x:c>
      <x:c r="D860" s="16" t="str">
        <x:v>3:30</x:v>
      </x:c>
      <x:c r="E860" s="16" t="str">
        <x:v>Water will quench a flaming fire; and alms maketh an atonement for sins.</x:v>
      </x:c>
      <x:c r="F860" s="16" t="str">
        <x:v>Cyprian</x:v>
      </x:c>
      <x:c r="G860" s="16" t="n">
        <x:v>258</x:v>
      </x:c>
      <x:c r="H860" s="16" t="str">
        <x:v>Treatise 12, 3, 1</x:v>
      </x:c>
      <x:c r="I860" s="16" t="str">
        <x:v>[Referred to as Holy Scriptures in 12, 3, Introduction] Again, in the same place: As water extinguishes fire, so almsgiving extinguishes sin.</x:v>
      </x:c>
      <x:c r="J860" s="16" t="str">
        <x:v>https://www.newadvent.org/fathers/050712c.htm</x:v>
      </x:c>
      <x:c r="K860" s="16" t="str">
        <x:v>Explicit Scriptural witness; Moral / ascetical use</x:v>
      </x:c>
      <x:c r="L860" s="16" t="str">
        <x:v>Yes</x:v>
      </x:c>
      <x:c r="M860" s="16" t="str"/>
      <x:c r="N860" s="16" t="str"/>
      <x:c r="O860" s="16" t="str"/>
      <x:c r="P860" s="16" t="str">
        <x:v>Sirach_Patristic_Citations_Website_Chart_Polished(1).xlsx</x:v>
      </x:c>
    </x:row>
    <x:row r="861" ht="42" customHeight="1">
      <x:c r="A861" s="14" t="str">
        <x:v>Sirach</x:v>
      </x:c>
      <x:c r="B861" s="14" t="str">
        <x:v>3</x:v>
      </x:c>
      <x:c r="C861" s="14" t="str">
        <x:v>30</x:v>
      </x:c>
      <x:c r="D861" s="16" t="str">
        <x:v>3:30</x:v>
      </x:c>
      <x:c r="E861" s="16" t="str">
        <x:v>Water will quench a flaming fire; and alms maketh an atonement for sins.</x:v>
      </x:c>
      <x:c r="F861" s="16" t="str">
        <x:v>Cyprian</x:v>
      </x:c>
      <x:c r="G861" s="16" t="n">
        <x:v>258</x:v>
      </x:c>
      <x:c r="H861" s="16" t="str">
        <x:v>Treatise 8, 2</x:v>
      </x:c>
      <x:c r="I861" s="16" t="str">
        <x:v>The Holy Spirit speaks in the sacred Scriptures, and says,... Moreover, He says again, As water extinguishes fire, so almsgiving quenches sin. Sirach 3:30</x:v>
      </x:c>
      <x:c r="J861" s="16" t="str">
        <x:v>https://www.newadvent.org/fathers/050708.htm</x:v>
      </x:c>
      <x:c r="K861" s="16" t="str">
        <x:v>Explicit Scriptural witness; Doctrinal argument; Moral / ascetical use; Direct quotation or citation</x:v>
      </x:c>
      <x:c r="L861" s="16" t="str">
        <x:v>Yes</x:v>
      </x:c>
      <x:c r="M861" s="16" t="str"/>
      <x:c r="N861" s="16" t="str">
        <x:v>Yes</x:v>
      </x:c>
      <x:c r="O861" s="16" t="str"/>
      <x:c r="P861" s="16" t="str">
        <x:v>Sirach_Patristic_Citations_Website_Chart_Polished(1).xlsx</x:v>
      </x:c>
    </x:row>
    <x:row r="862" ht="42" customHeight="1">
      <x:c r="A862" s="14" t="str">
        <x:v>Sirach</x:v>
      </x:c>
      <x:c r="B862" s="14" t="str">
        <x:v>3</x:v>
      </x:c>
      <x:c r="C862" s="14" t="str">
        <x:v>30</x:v>
      </x:c>
      <x:c r="D862" s="16" t="str">
        <x:v>3:30</x:v>
      </x:c>
      <x:c r="E862" s="16" t="str">
        <x:v>Water will quench a flaming fire; and alms maketh an atonement for sins.</x:v>
      </x:c>
      <x:c r="F862" s="16" t="str">
        <x:v>John Chrysostom</x:v>
      </x:c>
      <x:c r="G862" s="16" t="n">
        <x:v>407</x:v>
      </x:c>
      <x:c r="H862" s="16" t="str">
        <x:v>Homilies on Hebrews 9, 8</x:v>
      </x:c>
      <x:c r="I862" s="16" t="str">
        <x:v>For hear what the Divine Scripture says... And, Water will quench a flaming fire, and alms will do away with great sins. Sirach 3:30</x:v>
      </x:c>
      <x:c r="J862" s="16" t="str">
        <x:v>https://www.newadvent.org/fathers/240209.htm</x:v>
      </x:c>
      <x:c r="K862" s="16" t="str">
        <x:v>Explicit Scriptural witness; Moral / ascetical use; Direct quotation or citation</x:v>
      </x:c>
      <x:c r="L862" s="16" t="str">
        <x:v>Yes</x:v>
      </x:c>
      <x:c r="M862" s="16" t="str"/>
      <x:c r="N862" s="16" t="str">
        <x:v>Yes</x:v>
      </x:c>
      <x:c r="O862" s="16" t="str"/>
      <x:c r="P862" s="16" t="str">
        <x:v>Sirach_Patristic_Citations_Website_Chart_Polished(1).xlsx</x:v>
      </x:c>
    </x:row>
    <x:row r="863" ht="42" customHeight="1">
      <x:c r="A863" s="14" t="str">
        <x:v>Sirach</x:v>
      </x:c>
      <x:c r="B863" s="14" t="str">
        <x:v>3</x:v>
      </x:c>
      <x:c r="C863" s="14" t="str">
        <x:v>30</x:v>
      </x:c>
      <x:c r="D863" s="16" t="str">
        <x:v>3:30</x:v>
      </x:c>
      <x:c r="E863" s="16" t="str">
        <x:v>Water will quench a flaming fire; and alms maketh an atonement for sins.</x:v>
      </x:c>
      <x:c r="F863" s="16" t="str">
        <x:v>John Chrysostom</x:v>
      </x:c>
      <x:c r="G863" s="16" t="n">
        <x:v>407</x:v>
      </x:c>
      <x:c r="H863" s="16" t="str">
        <x:v>Homilies on John, 73, 3</x:v>
      </x:c>
      <x:c r="I863" s="16" t="str">
        <x:v>For God, being merciful, has even after this given to us various ways of reconciliation, of all which the first is that by alms-doing. By almsdeeds, it says, and deeds of faith sins are cleansed away. Sirach 3:30</x:v>
      </x:c>
      <x:c r="J863" s="16" t="str">
        <x:v>https://www.newadvent.org/fathers/240173.htm</x:v>
      </x:c>
      <x:c r="K863" s="16" t="str">
        <x:v>Doctrinal argument; Moral / ascetical use; Direct quotation or citation</x:v>
      </x:c>
      <x:c r="L863" s="16" t="str"/>
      <x:c r="M863" s="16" t="str"/>
      <x:c r="N863" s="16" t="str">
        <x:v>Yes</x:v>
      </x:c>
      <x:c r="O863" s="16" t="str"/>
      <x:c r="P863" s="16" t="str">
        <x:v>Sirach_Patristic_Citations_Website_Chart_Polished(1).xlsx</x:v>
      </x:c>
    </x:row>
    <x:row r="864" ht="42" customHeight="1">
      <x:c r="A864" s="14" t="str">
        <x:v>Sirach</x:v>
      </x:c>
      <x:c r="B864" s="14" t="str">
        <x:v>3</x:v>
      </x:c>
      <x:c r="C864" s="14" t="str">
        <x:v>30</x:v>
      </x:c>
      <x:c r="D864" s="16" t="str">
        <x:v>3:30</x:v>
      </x:c>
      <x:c r="E864" s="16" t="str">
        <x:v>Water will quench a flaming fire; and alms maketh an atonement for sins.</x:v>
      </x:c>
      <x:c r="F864" s="16" t="str">
        <x:v>John Cassian</x:v>
      </x:c>
      <x:c r="G864" s="16" t="n">
        <x:v>435</x:v>
      </x:c>
      <x:c r="H864" s="16" t="str">
        <x:v>Conferences 20, 8</x:v>
      </x:c>
      <x:c r="I864" s="16" t="str">
        <x:v>In the same way also by the fruits of almsgiving a remedy is provided for our wounds, because As water extinguishes fire, so does almsgiving extinguish sin.</x:v>
      </x:c>
      <x:c r="J864" s="16" t="str">
        <x:v>https://www.newadvent.org/fathers/350820.htm</x:v>
      </x:c>
      <x:c r="K864" s="16" t="str">
        <x:v>Moral / ascetical use</x:v>
      </x:c>
      <x:c r="L864" s="16" t="str"/>
      <x:c r="M864" s="16" t="str"/>
      <x:c r="N864" s="16" t="str"/>
      <x:c r="O864" s="16" t="str"/>
      <x:c r="P864" s="16" t="str">
        <x:v>Sirach_Patristic_Citations_Website_Chart_Polished(1).xlsx</x:v>
      </x:c>
    </x:row>
    <x:row r="865" ht="42" customHeight="1">
      <x:c r="A865" s="14" t="str">
        <x:v>Sirach</x:v>
      </x:c>
      <x:c r="B865" s="14" t="str">
        <x:v>4</x:v>
      </x:c>
      <x:c r="C865" s="14" t="str">
        <x:v>9</x:v>
      </x:c>
      <x:c r="D865" s="16" t="str">
        <x:v>4:9</x:v>
      </x:c>
      <x:c r="E865" s="16" t="str">
        <x:v>Deliver him that suffereth wrong from the hand of the oppressor; and be not fainthearted when thou sittest in judgment.</x:v>
      </x:c>
      <x:c r="F865" s="16" t="str">
        <x:v>Ambrose</x:v>
      </x:c>
      <x:c r="G865" s="16" t="n">
        <x:v>397</x:v>
      </x:c>
      <x:c r="H865" s="16" t="str">
        <x:v>Duties of the Clergy 1, 63</x:v>
      </x:c>
      <x:c r="I865" s="16" t="str">
        <x:v>[Referred to as Scripture in 1, 5] Is it not written for you Save him that endures wrong? Sirach 4:9</x:v>
      </x:c>
      <x:c r="J865" s="16" t="str">
        <x:v>https://www.newadvent.org/fathers/34011.htm</x:v>
      </x:c>
      <x:c r="K865" s="16" t="str">
        <x:v>Direct quotation or citation</x:v>
      </x:c>
      <x:c r="L865" s="16" t="str">
        <x:v>Yes</x:v>
      </x:c>
      <x:c r="M865" s="16" t="str"/>
      <x:c r="N865" s="16" t="str">
        <x:v>Yes</x:v>
      </x:c>
      <x:c r="O865" s="16" t="str"/>
      <x:c r="P865" s="16" t="str">
        <x:v>Sirach_Patristic_Citations_Website_Chart_Polished(1).xlsx</x:v>
      </x:c>
    </x:row>
    <x:row r="866" ht="42" customHeight="1">
      <x:c r="A866" s="14" t="str">
        <x:v>Sirach</x:v>
      </x:c>
      <x:c r="B866" s="14" t="str">
        <x:v>4</x:v>
      </x:c>
      <x:c r="C866" s="14" t="str">
        <x:v>21</x:v>
      </x:c>
      <x:c r="D866" s="16" t="str">
        <x:v>4:21</x:v>
      </x:c>
      <x:c r="E866" s="16" t="str">
        <x:v>For there is a shame that bringeth sin; and there is a shame which is glory and grace.</x:v>
      </x:c>
      <x:c r="F866" s="16" t="str">
        <x:v>Chromatius</x:v>
      </x:c>
      <x:c r="G866" s="16" t="n">
        <x:v>407</x:v>
      </x:c>
      <x:c r="H866" s="16" t="str">
        <x:v>Tractate on Matthew 41, 5</x:v>
      </x:c>
      <x:c r="I866" s="16" t="str">
        <x:v>[Referred to as prophecy in 41, 1; See Sirach 1:28:] This accords with what Solomon says in the persona of wisdom:... And again: "She chose him at the first, wisdom lays up treasure upon him" [Sir 4:18, 21]. [Per Chromatius of Aquileia, Sermons and Tractates on Matthew]</x:v>
      </x:c>
      <x:c r="J866" s="16" t="str">
        <x:v>Not available online</x:v>
      </x:c>
      <x:c r="K866" s="16" t="str">
        <x:v>Prophetic use; Direct quotation or citation</x:v>
      </x:c>
      <x:c r="L866" s="16" t="str"/>
      <x:c r="M866" s="16" t="str"/>
      <x:c r="N866" s="16" t="str">
        <x:v>Yes</x:v>
      </x:c>
      <x:c r="O866" s="16" t="str">
        <x:v>Yes</x:v>
      </x:c>
      <x:c r="P866" s="16" t="str">
        <x:v>Sirach_Patristic_Citations_Website_Chart_Polished(1).xlsx</x:v>
      </x:c>
    </x:row>
    <x:row r="867" ht="42" customHeight="1">
      <x:c r="A867" s="14" t="str">
        <x:v>Sirach</x:v>
      </x:c>
      <x:c r="B867" s="14" t="str">
        <x:v>4</x:v>
      </x:c>
      <x:c r="C867" s="14" t="str">
        <x:v>21</x:v>
      </x:c>
      <x:c r="D867" s="16" t="str">
        <x:v>4:21</x:v>
      </x:c>
      <x:c r="E867" s="16" t="str">
        <x:v>For there is a shame that bringeth sin; and there is a shame which is glory and grace.</x:v>
      </x:c>
      <x:c r="F867" s="16" t="str">
        <x:v>Augustine</x:v>
      </x:c>
      <x:c r="G867" s="16" t="n">
        <x:v>430</x:v>
      </x:c>
      <x:c r="H867" s="16" t="str">
        <x:v>Letter 93, 13, 52</x:v>
      </x:c>
      <x:c r="I867" s="16" t="str">
        <x:v>Such conduct the Scripture has not passed over in silence; for we read, There is a shame which brings sin, and there is a shame which is graceful and glorious. Sirach 4:21</x:v>
      </x:c>
      <x:c r="J867" s="16" t="str">
        <x:v>https://www.newadvent.org/fathers/1102093.htm</x:v>
      </x:c>
      <x:c r="K867" s="16" t="str">
        <x:v>Direct quotation or citation</x:v>
      </x:c>
      <x:c r="L867" s="16" t="str">
        <x:v>Yes</x:v>
      </x:c>
      <x:c r="M867" s="16" t="str"/>
      <x:c r="N867" s="16" t="str">
        <x:v>Yes</x:v>
      </x:c>
      <x:c r="O867" s="16" t="str"/>
      <x:c r="P867" s="16" t="str">
        <x:v>Sirach_Patristic_Citations_Website_Chart_Polished(1).xlsx</x:v>
      </x:c>
    </x:row>
    <x:row r="868" ht="42" customHeight="1">
      <x:c r="A868" s="14" t="str">
        <x:v>Sirach</x:v>
      </x:c>
      <x:c r="B868" s="14" t="str">
        <x:v>4</x:v>
      </x:c>
      <x:c r="C868" s="14" t="str">
        <x:v>28</x:v>
      </x:c>
      <x:c r="D868" s="16" t="str">
        <x:v>4:28</x:v>
      </x:c>
      <x:c r="E868" s="16" t="str">
        <x:v>Strive for the truth unto death, and the Lord shall fight for thee.</x:v>
      </x:c>
      <x:c r="F868" s="16" t="str">
        <x:v>Augustine</x:v>
      </x:c>
      <x:c r="G868" s="16" t="n">
        <x:v>430</x:v>
      </x:c>
      <x:c r="H868" s="16" t="str">
        <x:v>Sermon 284, 5</x:v>
      </x:c>
      <x:c r="I868" s="16" t="str">
        <x:v>you know the place in the Mass where the martyrs' names are recited? The Church doesn't pray for them... but instead commends itself to their prayers. They strove against sin, after all, to the shedding of their blood. They fulfilled what is written, Strivefor the sake oftruth even to death (Sir 4:28). [Per The Works of Saint Augustine, A Translation for the 21st Century]</x:v>
      </x:c>
      <x:c r="J868" s="16" t="str">
        <x:v>Not available online</x:v>
      </x:c>
      <x:c r="K868" s="16" t="str">
        <x:v>Moral / ascetical use; Direct quotation or citation</x:v>
      </x:c>
      <x:c r="L868" s="16" t="str"/>
      <x:c r="M868" s="16" t="str"/>
      <x:c r="N868" s="16" t="str">
        <x:v>Yes</x:v>
      </x:c>
      <x:c r="O868" s="16" t="str"/>
      <x:c r="P868" s="16" t="str">
        <x:v>Sirach_Patristic_Citations_Website_Chart_Polished(1).xlsx</x:v>
      </x:c>
    </x:row>
    <x:row r="869" ht="42" customHeight="1">
      <x:c r="A869" s="14" t="str">
        <x:v>Sirach</x:v>
      </x:c>
      <x:c r="B869" s="14" t="str">
        <x:v>4</x:v>
      </x:c>
      <x:c r="C869" s="14" t="str">
        <x:v>28</x:v>
      </x:c>
      <x:c r="D869" s="16" t="str">
        <x:v>4:28</x:v>
      </x:c>
      <x:c r="E869" s="16" t="str">
        <x:v>Strive for the truth unto death, and the Lord shall fight for thee.</x:v>
      </x:c>
      <x:c r="F869" s="16" t="str">
        <x:v>Augustine</x:v>
      </x:c>
      <x:c r="G869" s="16" t="n">
        <x:v>430</x:v>
      </x:c>
      <x:c r="H869" s="16" t="str">
        <x:v>Sermon 286, 1</x:v>
      </x:c>
      <x:c r="I869" s="16" t="str">
        <x:v>...the third has everything, so that there is nothing left to be desired. He fulfills, you see, what is written: Contendfor truth 's sake even to the death (Sir 4:28).[Per The Works of Saint Augustine, A Translation for the 21st Century]</x:v>
      </x:c>
      <x:c r="J869" s="16" t="str">
        <x:v>Not available online</x:v>
      </x:c>
      <x:c r="K869" s="16" t="str">
        <x:v>Direct quotation or citation</x:v>
      </x:c>
      <x:c r="L869" s="16" t="str"/>
      <x:c r="M869" s="16" t="str"/>
      <x:c r="N869" s="16" t="str">
        <x:v>Yes</x:v>
      </x:c>
      <x:c r="O869" s="16" t="str"/>
      <x:c r="P869" s="16" t="str">
        <x:v>Sirach_Patristic_Citations_Website_Chart_Polished(1).xlsx</x:v>
      </x:c>
    </x:row>
    <x:row r="870" ht="42" customHeight="1">
      <x:c r="A870" s="14" t="str">
        <x:v>Sirach</x:v>
      </x:c>
      <x:c r="B870" s="14" t="str">
        <x:v>4</x:v>
      </x:c>
      <x:c r="C870" s="14" t="str">
        <x:v>28</x:v>
      </x:c>
      <x:c r="D870" s="16" t="str">
        <x:v>4:28</x:v>
      </x:c>
      <x:c r="E870" s="16" t="str">
        <x:v>Strive for the truth unto death, and the Lord shall fight for thee.</x:v>
      </x:c>
      <x:c r="F870" s="16" t="str">
        <x:v>Augustine</x:v>
      </x:c>
      <x:c r="G870" s="16" t="n">
        <x:v>430</x:v>
      </x:c>
      <x:c r="H870" s="16" t="str">
        <x:v>Sermon 306E, 6</x:v>
      </x:c>
      <x:c r="I870" s="16" t="str">
        <x:v>...let us have the daily intention of wrestling against sin to the shedding ofour blood, (Heb 12:4), which is elsewhere expressed as Wrestlefor the truth even to the death (Sir 4:28). [Per The Works of Saint Augustine, A Translation for the 21st Century]</x:v>
      </x:c>
      <x:c r="J870" s="16" t="str">
        <x:v>Not available online</x:v>
      </x:c>
      <x:c r="K870" s="16" t="str">
        <x:v>Direct quotation or citation</x:v>
      </x:c>
      <x:c r="L870" s="16" t="str"/>
      <x:c r="M870" s="16" t="str"/>
      <x:c r="N870" s="16" t="str">
        <x:v>Yes</x:v>
      </x:c>
      <x:c r="O870" s="16" t="str"/>
      <x:c r="P870" s="16" t="str">
        <x:v>Sirach_Patristic_Citations_Website_Chart_Polished(1).xlsx</x:v>
      </x:c>
    </x:row>
    <x:row r="871" ht="42" customHeight="1">
      <x:c r="A871" s="14" t="str">
        <x:v>Sirach</x:v>
      </x:c>
      <x:c r="B871" s="14" t="str">
        <x:v>4</x:v>
      </x:c>
      <x:c r="C871" s="14" t="str">
        <x:v>29</x:v>
      </x:c>
      <x:c r="D871" s="16" t="str">
        <x:v>4:29</x:v>
      </x:c>
      <x:c r="E871" s="16" t="str">
        <x:v>Be not hasty in thy tongue, and in thy deeds slack and remiss.</x:v>
      </x:c>
      <x:c r="F871" s="16" t="str">
        <x:v>Cyprian</x:v>
      </x:c>
      <x:c r="G871" s="16" t="n">
        <x:v>258</x:v>
      </x:c>
      <x:c r="H871" s="16" t="str">
        <x:v>Treatise 12, 3, 96</x:v>
      </x:c>
      <x:c r="I871" s="16" t="str">
        <x:v>[Referred to as Holy Scriptures in 12, 3, Introduction] In Solomon, in Ecclesiasticus: Be not hasty in your tongue, and in your deeds useless and remiss.</x:v>
      </x:c>
      <x:c r="J871" s="16" t="str">
        <x:v>https://www.newadvent.org/fathers/050712c.htm</x:v>
      </x:c>
      <x:c r="K871" s="16" t="str">
        <x:v>Explicit Scriptural witness</x:v>
      </x:c>
      <x:c r="L871" s="16" t="str">
        <x:v>Yes</x:v>
      </x:c>
      <x:c r="M871" s="16" t="str"/>
      <x:c r="N871" s="16" t="str"/>
      <x:c r="O871" s="16" t="str"/>
      <x:c r="P871" s="16" t="str">
        <x:v>Sirach_Patristic_Citations_Website_Chart_Polished(1).xlsx</x:v>
      </x:c>
    </x:row>
    <x:row r="872" ht="42" customHeight="1">
      <x:c r="A872" s="14" t="str">
        <x:v>Sirach</x:v>
      </x:c>
      <x:c r="B872" s="14" t="str">
        <x:v>4</x:v>
      </x:c>
      <x:c r="C872" s="14" t="str">
        <x:v>29</x:v>
      </x:c>
      <x:c r="D872" s="16" t="str">
        <x:v>4:29</x:v>
      </x:c>
      <x:c r="E872" s="16" t="str">
        <x:v>Be not hasty in thy tongue, and in thy deeds slack and remiss.</x:v>
      </x:c>
      <x:c r="F872" s="16" t="str">
        <x:v>Chromatius</x:v>
      </x:c>
      <x:c r="G872" s="16" t="n">
        <x:v>407</x:v>
      </x:c>
      <x:c r="H872" s="16" t="str">
        <x:v>Tractate on Matthew 20.2.4</x:v>
      </x:c>
      <x:c r="I872" s="16" t="str">
        <x:v>[Referred to as the Holy Spirit affirming through Solomon in 20.2.1; see Sir 19:10:] Whence Solomon says as well, "Be not hasty in your tongue, and in your deeds slack and remiss" [Sir 4:34].[Per Chromatius of Aquileia, Sermons and Tractates on Matthew]</x:v>
      </x:c>
      <x:c r="J872" s="16" t="str">
        <x:v>Not available online</x:v>
      </x:c>
      <x:c r="K872" s="16" t="str">
        <x:v>Doctrinal argument; Direct quotation or citation</x:v>
      </x:c>
      <x:c r="L872" s="16" t="str"/>
      <x:c r="M872" s="16" t="str"/>
      <x:c r="N872" s="16" t="str">
        <x:v>Yes</x:v>
      </x:c>
      <x:c r="O872" s="16" t="str"/>
      <x:c r="P872" s="16" t="str">
        <x:v>Sirach_Patristic_Citations_Website_Chart_Polished(1).xlsx</x:v>
      </x:c>
    </x:row>
    <x:row r="873" ht="42" customHeight="1">
      <x:c r="A873" s="14" t="str">
        <x:v>Sirach</x:v>
      </x:c>
      <x:c r="B873" s="14" t="str">
        <x:v>4</x:v>
      </x:c>
      <x:c r="C873" s="14" t="str">
        <x:v>31</x:v>
      </x:c>
      <x:c r="D873" s="16" t="str">
        <x:v>4:31</x:v>
      </x:c>
      <x:c r="E873" s="16" t="str">
        <x:v>Let not thine hand be stretched out to receive, and shut when thou shouldest repay.</x:v>
      </x:c>
      <x:c r="F873" s="16" t="str">
        <x:v>Barnabas</x:v>
      </x:c>
      <x:c r="G873" s="16" t="n">
        <x:v>100</x:v>
      </x:c>
      <x:c r="H873" s="16" t="str">
        <x:v>Epistle of Barnabas, 19, 9</x:v>
      </x:c>
      <x:c r="I873" s="16" t="str">
        <x:v>Cited along with Ephesians, Romans, etc. without qualification: Do not be ready to stretch forth your hands to take, while you contract them to give.</x:v>
      </x:c>
      <x:c r="J873" s="16" t="str">
        <x:v>https://www.newadvent.org/fathers/0124.htm</x:v>
      </x:c>
      <x:c r="K873" s="16" t="str">
        <x:v>Direct quotation or citation</x:v>
      </x:c>
      <x:c r="L873" s="16" t="str"/>
      <x:c r="M873" s="16" t="str"/>
      <x:c r="N873" s="16" t="str">
        <x:v>Yes</x:v>
      </x:c>
      <x:c r="O873" s="16" t="str"/>
      <x:c r="P873" s="16" t="str">
        <x:v>Sirach_Patristic_Citations_Website_Chart_Polished(1).xlsx</x:v>
      </x:c>
    </x:row>
    <x:row r="874" ht="42" customHeight="1">
      <x:c r="A874" s="14" t="str">
        <x:v>Sirach</x:v>
      </x:c>
      <x:c r="B874" s="14" t="str">
        <x:v>4</x:v>
      </x:c>
      <x:c r="C874" s="14" t="str">
        <x:v>31</x:v>
      </x:c>
      <x:c r="D874" s="16" t="str">
        <x:v>4:31</x:v>
      </x:c>
      <x:c r="E874" s="16" t="str">
        <x:v>Let not thine hand be stretched out to receive, and shut when thou shouldest repay.</x:v>
      </x:c>
      <x:c r="F874" s="16" t="str">
        <x:v>Didache</x:v>
      </x:c>
      <x:c r="G874" s="16" t="n">
        <x:v>100</x:v>
      </x:c>
      <x:c r="H874" s="16" t="str">
        <x:v>Didache 4.5</x:v>
      </x:c>
      <x:c r="I874" s="16" t="str">
        <x:v>Cited along with Ephesians, Colossians, etc. without qualification: Be not a stretcher forth of the hands to receive and a drawer of them back to give.</x:v>
      </x:c>
      <x:c r="J874" s="16" t="str">
        <x:v>https://www.newadvent.org/fathers/0714.htm</x:v>
      </x:c>
      <x:c r="K874" s="16" t="str">
        <x:v>Direct quotation or citation</x:v>
      </x:c>
      <x:c r="L874" s="16" t="str"/>
      <x:c r="M874" s="16" t="str"/>
      <x:c r="N874" s="16" t="str">
        <x:v>Yes</x:v>
      </x:c>
      <x:c r="O874" s="16" t="str"/>
      <x:c r="P874" s="16" t="str">
        <x:v>Sirach_Patristic_Citations_Website_Chart_Polished(1).xlsx</x:v>
      </x:c>
    </x:row>
    <x:row r="875" ht="42" customHeight="1">
      <x:c r="A875" s="14" t="str">
        <x:v>Sirach</x:v>
      </x:c>
      <x:c r="B875" s="14" t="str">
        <x:v>4</x:v>
      </x:c>
      <x:c r="C875" s="14" t="str">
        <x:v>31</x:v>
      </x:c>
      <x:c r="D875" s="16" t="str">
        <x:v>4:31</x:v>
      </x:c>
      <x:c r="E875" s="16" t="str">
        <x:v>Let not thine hand be stretched out to receive, and shut when thou shouldest repay.</x:v>
      </x:c>
      <x:c r="F875" s="16" t="str">
        <x:v>Didache</x:v>
      </x:c>
      <x:c r="G875" s="16" t="n">
        <x:v>150</x:v>
      </x:c>
      <x:c r="H875" s="16" t="str">
        <x:v>Didache 4, 3-5</x:v>
      </x:c>
      <x:c r="I875" s="16" t="str">
        <x:v>cited along with Ephesians, Colossians, etc. without qualification: Be not a stretcher forth of the hands to receive and a drawer of them back to give. If you have anything, through your hands you shall give ransom for your sins.</x:v>
      </x:c>
      <x:c r="J875" s="16" t="str">
        <x:v>https://www.newadvent.org/fathers/0714.htm</x:v>
      </x:c>
      <x:c r="K875" s="16" t="str">
        <x:v>Direct quotation or citation</x:v>
      </x:c>
      <x:c r="L875" s="16" t="str"/>
      <x:c r="M875" s="16" t="str"/>
      <x:c r="N875" s="16" t="str">
        <x:v>Yes</x:v>
      </x:c>
      <x:c r="O875" s="16" t="str"/>
      <x:c r="P875" s="16" t="str">
        <x:v>Sirach_Patristic_Citations_Website_Chart_Polished(1).xlsx</x:v>
      </x:c>
    </x:row>
    <x:row r="876" ht="42" customHeight="1">
      <x:c r="A876" s="14" t="str">
        <x:v>Sirach</x:v>
      </x:c>
      <x:c r="B876" s="14" t="str">
        <x:v>4</x:v>
      </x:c>
      <x:c r="C876" s="14" t="str">
        <x:v>31</x:v>
      </x:c>
      <x:c r="D876" s="16" t="str">
        <x:v>4:31</x:v>
      </x:c>
      <x:c r="E876" s="16" t="str">
        <x:v>Let not thine hand be stretched out to receive, and shut when thou shouldest repay.</x:v>
      </x:c>
      <x:c r="F876" s="16" t="str">
        <x:v>Cyril of Jerusalem</x:v>
      </x:c>
      <x:c r="G876" s="16" t="n">
        <x:v>386</x:v>
      </x:c>
      <x:c r="H876" s="16" t="str">
        <x:v>Catechetical Lectures, 13, 8</x:v>
      </x:c>
      <x:c r="I876" s="16" t="str">
        <x:v>quoted Sirach 4:31 with James and 1 Corinthians. Let not your hand be only stretched out to receive, but let it be also ready to work.</x:v>
      </x:c>
      <x:c r="J876" s="16" t="str">
        <x:v>https://www.newadvent.org/fathers/310113.htm</x:v>
      </x:c>
      <x:c r="K876" s="16" t="str">
        <x:v>Direct quotation or citation</x:v>
      </x:c>
      <x:c r="L876" s="16" t="str"/>
      <x:c r="M876" s="16" t="str"/>
      <x:c r="N876" s="16" t="str">
        <x:v>Yes</x:v>
      </x:c>
      <x:c r="O876" s="16" t="str"/>
      <x:c r="P876" s="16" t="str">
        <x:v>Sirach_Patristic_Citations_Website_Chart_Polished(1).xlsx</x:v>
      </x:c>
    </x:row>
    <x:row r="877" ht="42" customHeight="1">
      <x:c r="A877" s="14" t="str">
        <x:v>Sirach</x:v>
      </x:c>
      <x:c r="B877" s="14" t="str">
        <x:v>5</x:v>
      </x:c>
      <x:c r="C877" s="14" t="str">
        <x:v>4</x:v>
      </x:c>
      <x:c r="D877" s="16" t="str">
        <x:v>5:4</x:v>
      </x:c>
      <x:c r="E877" s="16" t="str">
        <x:v>Say not, I have sinned, and what harm hath happened unto me? for the Lord is longsuffering, he will in no wise let thee go.</x:v>
      </x:c>
      <x:c r="F877" s="16" t="str">
        <x:v>Cyprian</x:v>
      </x:c>
      <x:c r="G877" s="16" t="n">
        <x:v>258</x:v>
      </x:c>
      <x:c r="H877" s="16" t="str">
        <x:v>Treatise 12, 3, 35</x:v>
      </x:c>
      <x:c r="I877" s="16" t="str">
        <x:v>[Referred to as Holy Scriptures in 12, 3, Introduction] In Solomon, in Ecclesiasticus: Say not, I have sinned, and what sorrow has happened to me? For the Highest is a patient repayer.</x:v>
      </x:c>
      <x:c r="J877" s="16" t="str">
        <x:v>https://www.newadvent.org/fathers/050712c.htm</x:v>
      </x:c>
      <x:c r="K877" s="16" t="str">
        <x:v>Explicit Scriptural witness</x:v>
      </x:c>
      <x:c r="L877" s="16" t="str">
        <x:v>Yes</x:v>
      </x:c>
      <x:c r="M877" s="16" t="str"/>
      <x:c r="N877" s="16" t="str"/>
      <x:c r="O877" s="16" t="str"/>
      <x:c r="P877" s="16" t="str">
        <x:v>Sirach_Patristic_Citations_Website_Chart_Polished(1).xlsx</x:v>
      </x:c>
    </x:row>
    <x:row r="878" ht="42" customHeight="1">
      <x:c r="A878" s="14" t="str">
        <x:v>Sirach</x:v>
      </x:c>
      <x:c r="B878" s="14" t="str">
        <x:v>5</x:v>
      </x:c>
      <x:c r="C878" s="14" t="str">
        <x:v>6</x:v>
      </x:c>
      <x:c r="D878" s="16" t="str">
        <x:v>5:6</x:v>
      </x:c>
      <x:c r="E878" s="16" t="str">
        <x:v>And say not His mercy is great; he will be pacified for the multitude of my sins: for mercy and wrath come from him, and his indignation resteth upon sinners.</x:v>
      </x:c>
      <x:c r="F878" s="16" t="str">
        <x:v>Clement of Alexandria</x:v>
      </x:c>
      <x:c r="G878" s="16" t="n">
        <x:v>198</x:v>
      </x:c>
      <x:c r="H878" s="16" t="str">
        <x:v>The Instructor 1, 8</x:v>
      </x:c>
      <x:c r="I878" s="16" t="str">
        <x:v>[Referred to as Scripture in 1, 8; 2,5; 2,8; 3,3; 3,4; 3,11]Of this also the book of Wisdom [Sic?] plainly says, For mercy and wrath are with Him, for He alone is Lord of both, Lord of propitiations, and pouring forth wrath according to the abundance of His mercy.</x:v>
      </x:c>
      <x:c r="J878" s="16" t="str">
        <x:v>https://www.newadvent.org/fathers/02091.htm</x:v>
      </x:c>
      <x:c r="K878" s="16" t="str">
        <x:v>Direct quotation or citation</x:v>
      </x:c>
      <x:c r="L878" s="16" t="str">
        <x:v>Yes</x:v>
      </x:c>
      <x:c r="M878" s="16" t="str"/>
      <x:c r="N878" s="16" t="str">
        <x:v>Yes</x:v>
      </x:c>
      <x:c r="O878" s="16" t="str"/>
      <x:c r="P878" s="16" t="str">
        <x:v>Sirach_Patristic_Citations_Website_Chart_Polished(1).xlsx</x:v>
      </x:c>
    </x:row>
    <x:row r="879" ht="42" customHeight="1">
      <x:c r="A879" s="14" t="str">
        <x:v>Sirach</x:v>
      </x:c>
      <x:c r="B879" s="14" t="str">
        <x:v>5</x:v>
      </x:c>
      <x:c r="C879" s="14" t="str">
        <x:v>6</x:v>
      </x:c>
      <x:c r="D879" s="16" t="str">
        <x:v>5:6</x:v>
      </x:c>
      <x:c r="E879" s="16" t="str">
        <x:v>And say not His mercy is great; he will be pacified for the multitude of my sins: for mercy and wrath come from him, and his indignation resteth upon sinners.</x:v>
      </x:c>
      <x:c r="F879" s="16" t="str">
        <x:v>Augustine</x:v>
      </x:c>
      <x:c r="G879" s="16" t="n">
        <x:v>394</x:v>
      </x:c>
      <x:c r="H879" s="16" t="str">
        <x:v>On the Lord's Sermon on the Mount 2, 14, 48</x:v>
      </x:c>
      <x:c r="I879" s="16" t="str">
        <x:v>From this carelessness and ruinous security the Holy Spirit recalls us, when He says by the prophet, My son, do not add sin upon sin, and say, The mercy of God is great; and, Do you not know that the patience of God invites you to repentance?</x:v>
      </x:c>
      <x:c r="J879" s="16" t="str">
        <x:v>https://www.newadvent.org/fathers/16012.htm</x:v>
      </x:c>
      <x:c r="K879" s="16" t="str">
        <x:v>Doctrinal argument; Prophetic use; Moral / ascetical use; Direct quotation or citation</x:v>
      </x:c>
      <x:c r="L879" s="16" t="str"/>
      <x:c r="M879" s="16" t="str"/>
      <x:c r="N879" s="16" t="str">
        <x:v>Yes</x:v>
      </x:c>
      <x:c r="O879" s="16" t="str">
        <x:v>Yes</x:v>
      </x:c>
      <x:c r="P879" s="16" t="str">
        <x:v>Sirach_Patristic_Citations_Website_Chart_Polished(1).xlsx</x:v>
      </x:c>
    </x:row>
    <x:row r="880" ht="42" customHeight="1">
      <x:c r="A880" s="14" t="str">
        <x:v>Sirach</x:v>
      </x:c>
      <x:c r="B880" s="14" t="str">
        <x:v>5</x:v>
      </x:c>
      <x:c r="C880" s="14" t="str">
        <x:v>6</x:v>
      </x:c>
      <x:c r="D880" s="16" t="str">
        <x:v>5:6</x:v>
      </x:c>
      <x:c r="E880" s="16" t="str">
        <x:v>And say not His mercy is great; he will be pacified for the multitude of my sins: for mercy and wrath come from him, and his indignation resteth upon sinners.</x:v>
      </x:c>
      <x:c r="F880" s="16" t="str">
        <x:v>John Chrysostom</x:v>
      </x:c>
      <x:c r="G880" s="16" t="n">
        <x:v>407</x:v>
      </x:c>
      <x:c r="H880" s="16" t="str">
        <x:v>Homilies on Ephesians 4, 2</x:v>
      </x:c>
      <x:c r="I880" s="16" t="str">
        <x:v>Listen to the Scripture, which says, Say not, His mercy is great, He will be pacified for the multitude of my sins. Sirach 5:6</x:v>
      </x:c>
      <x:c r="J880" s="16" t="str">
        <x:v>https://www.newadvent.org/fathers/230104.htm</x:v>
      </x:c>
      <x:c r="K880" s="16" t="str">
        <x:v>Direct quotation or citation</x:v>
      </x:c>
      <x:c r="L880" s="16" t="str">
        <x:v>Yes</x:v>
      </x:c>
      <x:c r="M880" s="16" t="str"/>
      <x:c r="N880" s="16" t="str">
        <x:v>Yes</x:v>
      </x:c>
      <x:c r="O880" s="16" t="str"/>
      <x:c r="P880" s="16" t="str">
        <x:v>Sirach_Patristic_Citations_Website_Chart_Polished(1).xlsx</x:v>
      </x:c>
    </x:row>
    <x:row r="881" ht="42" customHeight="1">
      <x:c r="A881" s="14" t="str">
        <x:v>Sirach</x:v>
      </x:c>
      <x:c r="B881" s="14" t="str">
        <x:v>5</x:v>
      </x:c>
      <x:c r="C881" s="14" t="str">
        <x:v>6</x:v>
      </x:c>
      <x:c r="D881" s="16" t="str">
        <x:v>5:6</x:v>
      </x:c>
      <x:c r="E881" s="16" t="str">
        <x:v>And say not His mercy is great; he will be pacified for the multitude of my sins: for mercy and wrath come from him, and his indignation resteth upon sinners.</x:v>
      </x:c>
      <x:c r="F881" s="16" t="str">
        <x:v>John Chrysostom</x:v>
      </x:c>
      <x:c r="G881" s="16" t="n">
        <x:v>407</x:v>
      </x:c>
      <x:c r="H881" s="16" t="str">
        <x:v>Homilies on Hebrews 20, 4</x:v>
      </x:c>
      <x:c r="I881" s="16" t="str">
        <x:v>cited along with Hebrews without qualification:.... For according to His mercy, so is His wrath. And, His indignation will rest upon sinners. Sirach 5:6</x:v>
      </x:c>
      <x:c r="J881" s="16" t="str">
        <x:v>https://www.newadvent.org/fathers/240220.htm</x:v>
      </x:c>
      <x:c r="K881" s="16" t="str">
        <x:v>Direct quotation or citation</x:v>
      </x:c>
      <x:c r="L881" s="16" t="str"/>
      <x:c r="M881" s="16" t="str"/>
      <x:c r="N881" s="16" t="str">
        <x:v>Yes</x:v>
      </x:c>
      <x:c r="O881" s="16" t="str"/>
      <x:c r="P881" s="16" t="str">
        <x:v>Sirach_Patristic_Citations_Website_Chart_Polished(1).xlsx</x:v>
      </x:c>
    </x:row>
    <x:row r="882" ht="42" customHeight="1">
      <x:c r="A882" s="14" t="str">
        <x:v>Sirach</x:v>
      </x:c>
      <x:c r="B882" s="14" t="str">
        <x:v>5</x:v>
      </x:c>
      <x:c r="C882" s="14" t="str">
        <x:v>7</x:v>
      </x:c>
      <x:c r="D882" s="16" t="str">
        <x:v>5:7</x:v>
      </x:c>
      <x:c r="E882" s="16" t="str">
        <x:v>Make no tarrying to turn to the Lord, and put not off from day to day: for suddenly shall the wrath of the Lord come forth, and in thy security thou shalt be destroyed, and perish in the day of vengeance.</x:v>
      </x:c>
      <x:c r="F882" s="16" t="str">
        <x:v>Cyprian</x:v>
      </x:c>
      <x:c r="G882" s="16" t="n">
        <x:v>258</x:v>
      </x:c>
      <x:c r="H882" s="16" t="str">
        <x:v>Treatise 12, 3, 97</x:v>
      </x:c>
      <x:c r="I882" s="16" t="str">
        <x:v>[Referred to as Holy Scriptures in 12, 3, Introduction] In Solomon, in Ecclesiasticus: Delay not to be converted to God, and do not put off from day to day; for His anger comes suddenly.</x:v>
      </x:c>
      <x:c r="J882" s="16" t="str">
        <x:v>https://www.newadvent.org/fathers/050712c.htm</x:v>
      </x:c>
      <x:c r="K882" s="16" t="str">
        <x:v>Explicit Scriptural witness; Moral / ascetical use</x:v>
      </x:c>
      <x:c r="L882" s="16" t="str">
        <x:v>Yes</x:v>
      </x:c>
      <x:c r="M882" s="16" t="str"/>
      <x:c r="N882" s="16" t="str"/>
      <x:c r="O882" s="16" t="str"/>
      <x:c r="P882" s="16" t="str">
        <x:v>Sirach_Patristic_Citations_Website_Chart_Polished(1).xlsx</x:v>
      </x:c>
    </x:row>
    <x:row r="883" ht="42" customHeight="1">
      <x:c r="A883" s="14" t="str">
        <x:v>Sirach</x:v>
      </x:c>
      <x:c r="B883" s="14" t="str">
        <x:v>5</x:v>
      </x:c>
      <x:c r="C883" s="14" t="str">
        <x:v>7</x:v>
      </x:c>
      <x:c r="D883" s="16" t="str">
        <x:v>5:7</x:v>
      </x:c>
      <x:c r="E883" s="16" t="str">
        <x:v>Make no tarrying to turn to the Lord, and put not off from day to day: for suddenly shall the wrath of the Lord come forth, and in thy security thou shalt be destroyed, and perish in the day of vengeance.</x:v>
      </x:c>
      <x:c r="F883" s="16" t="str">
        <x:v>John Chrysostom</x:v>
      </x:c>
      <x:c r="G883" s="16" t="n">
        <x:v>407</x:v>
      </x:c>
      <x:c r="H883" s="16" t="str">
        <x:v>Homilies on John, 28, 1</x:v>
      </x:c>
      <x:c r="I883" s="16" t="str">
        <x:v>a wise man says, Say not, His mercy is great, He will be pacified for the multitude of my sins; for mercy and wrath come from Him, and His indignation rests upon sinners</x:v>
      </x:c>
      <x:c r="J883" s="16" t="str">
        <x:v>https://www.newadvent.org/fathers/240128.htm</x:v>
      </x:c>
      <x:c r="K883" s="16" t="str">
        <x:v>Direct quotation or citation</x:v>
      </x:c>
      <x:c r="L883" s="16" t="str"/>
      <x:c r="M883" s="16" t="str"/>
      <x:c r="N883" s="16" t="str">
        <x:v>Yes</x:v>
      </x:c>
      <x:c r="O883" s="16" t="str"/>
      <x:c r="P883" s="16" t="str">
        <x:v>Sirach_Patristic_Citations_Website_Chart_Polished(1).xlsx</x:v>
      </x:c>
    </x:row>
    <x:row r="884" ht="42" customHeight="1">
      <x:c r="A884" s="14" t="str">
        <x:v>Sirach</x:v>
      </x:c>
      <x:c r="B884" s="14" t="str">
        <x:v>5</x:v>
      </x:c>
      <x:c r="C884" s="14" t="str">
        <x:v>7</x:v>
      </x:c>
      <x:c r="D884" s="16" t="str">
        <x:v>5:7</x:v>
      </x:c>
      <x:c r="E884" s="16" t="str">
        <x:v>Make no tarrying to turn to the Lord, and put not off from day to day: for suddenly shall the wrath of the Lord come forth, and in thy security thou shalt be destroyed, and perish in the day of vengeance.</x:v>
      </x:c>
      <x:c r="F884" s="16" t="str">
        <x:v>Augustine</x:v>
      </x:c>
      <x:c r="G884" s="16" t="n">
        <x:v>430</x:v>
      </x:c>
      <x:c r="H884" s="16" t="str">
        <x:v>Sermon 20, 4</x:v>
      </x:c>
      <x:c r="I884" s="16" t="str">
        <x:v>But you don't imagine, do you, that scripture would be alert against despair and not be alert against a bad kind of hope? Listen to its alert against a bad and perverse kind of hope: Do not be slow to turn back to the Lord, nor put it off from day to day. Forsuddenly his wrath will come and destroy you utterly in the time of vengeance (Sir 5:7).[Per The Works of Saint Augustine, A Translation for the 21st Century]</x:v>
      </x:c>
      <x:c r="J884" s="16" t="str">
        <x:v>Not available online</x:v>
      </x:c>
      <x:c r="K884" s="16" t="str">
        <x:v>Direct quotation or citation</x:v>
      </x:c>
      <x:c r="L884" s="16" t="str">
        <x:v>Yes</x:v>
      </x:c>
      <x:c r="M884" s="16" t="str"/>
      <x:c r="N884" s="16" t="str">
        <x:v>Yes</x:v>
      </x:c>
      <x:c r="O884" s="16" t="str"/>
      <x:c r="P884" s="16" t="str">
        <x:v>Sirach_Patristic_Citations_Website_Chart_Polished(1).xlsx</x:v>
      </x:c>
    </x:row>
    <x:row r="885" ht="42" customHeight="1">
      <x:c r="A885" s="14" t="str">
        <x:v>Sirach</x:v>
      </x:c>
      <x:c r="B885" s="14" t="str">
        <x:v>5</x:v>
      </x:c>
      <x:c r="C885" s="14" t="str">
        <x:v>7</x:v>
      </x:c>
      <x:c r="D885" s="16" t="str">
        <x:v>5:7</x:v>
      </x:c>
      <x:c r="E885" s="16" t="str">
        <x:v>Make no tarrying to turn to the Lord, and put not off from day to day: for suddenly shall the wrath of the Lord come forth, and in thy security thou shalt be destroyed, and perish in the day of vengeance.</x:v>
      </x:c>
      <x:c r="F885" s="16" t="str">
        <x:v>Augustine</x:v>
      </x:c>
      <x:c r="G885" s="16" t="n">
        <x:v>430</x:v>
      </x:c>
      <x:c r="H885" s="16" t="str">
        <x:v>Sermon 339, 8</x:v>
      </x:c>
      <x:c r="I885" s="16" t="str">
        <x:v>Let it be heard by all of you—I'm reciting the words of God's scripture.... Do not be slow to turn to the Lord, nor put it off from day to day. For suddenly his wrath will come, and at the time for vengeance he will destroy you (Sir 5:7). Did I write that?... I'm compelled to preach it, in terror I aim to terrify.... Lord, please note that I'm saying it. Lord, you know how you frightened me when your prophet was read. Here I am, saying it... [Per The Works of Saint Augustine, A Translation for the 21st Century]</x:v>
      </x:c>
      <x:c r="J885" s="16" t="str">
        <x:v>Not available online</x:v>
      </x:c>
      <x:c r="K885" s="16" t="str">
        <x:v>Prophetic use</x:v>
      </x:c>
      <x:c r="L885" s="16" t="str">
        <x:v>Yes</x:v>
      </x:c>
      <x:c r="M885" s="16" t="str"/>
      <x:c r="N885" s="16" t="str"/>
      <x:c r="O885" s="16" t="str">
        <x:v>Yes</x:v>
      </x:c>
      <x:c r="P885" s="16" t="str">
        <x:v>Sirach_Patristic_Citations_Website_Chart_Polished(1).xlsx</x:v>
      </x:c>
    </x:row>
    <x:row r="886" ht="42" customHeight="1">
      <x:c r="A886" s="14" t="str">
        <x:v>Sirach</x:v>
      </x:c>
      <x:c r="B886" s="14" t="str">
        <x:v>5</x:v>
      </x:c>
      <x:c r="C886" s="14" t="str">
        <x:v>7</x:v>
      </x:c>
      <x:c r="D886" s="16" t="str">
        <x:v>5:7</x:v>
      </x:c>
      <x:c r="E886" s="16" t="str">
        <x:v>Make no tarrying to turn to the Lord, and put not off from day to day: for suddenly shall the wrath of the Lord come forth, and in thy security thou shalt be destroyed, and perish in the day of vengeance.</x:v>
      </x:c>
      <x:c r="F886" s="16" t="str">
        <x:v>Augustine</x:v>
      </x:c>
      <x:c r="G886" s="16" t="n">
        <x:v>430</x:v>
      </x:c>
      <x:c r="H886" s="16" t="str">
        <x:v>Sermon 39, 1</x:v>
      </x:c>
      <x:c r="I886" s="16" t="str">
        <x:v>We have heard God, brothers, saying through the prophet,2 Do not delay to turn to the Lord, norput it offfrom day to day. For suddenly his wrath will come, and in the time ofvengeance he will destroyyou (Sir 5:7).</x:v>
      </x:c>
      <x:c r="J886" s="16" t="str">
        <x:v>Not available online</x:v>
      </x:c>
      <x:c r="K886" s="16" t="str">
        <x:v>Prophetic use</x:v>
      </x:c>
      <x:c r="L886" s="16" t="str"/>
      <x:c r="M886" s="16" t="str"/>
      <x:c r="N886" s="16" t="str"/>
      <x:c r="O886" s="16" t="str">
        <x:v>Yes</x:v>
      </x:c>
      <x:c r="P886" s="16" t="str">
        <x:v>Sirach_Patristic_Citations_Website_Chart_Polished(1).xlsx</x:v>
      </x:c>
    </x:row>
    <x:row r="887" ht="42" customHeight="1">
      <x:c r="A887" s="14" t="str">
        <x:v>Sirach</x:v>
      </x:c>
      <x:c r="B887" s="14" t="str">
        <x:v>5</x:v>
      </x:c>
      <x:c r="C887" s="14" t="str">
        <x:v>7</x:v>
      </x:c>
      <x:c r="D887" s="16" t="str">
        <x:v>5:7</x:v>
      </x:c>
      <x:c r="E887" s="16" t="str">
        <x:v>Make no tarrying to turn to the Lord, and put not off from day to day: for suddenly shall the wrath of the Lord come forth, and in thy security thou shalt be destroyed, and perish in the day of vengeance.</x:v>
      </x:c>
      <x:c r="F887" s="16" t="str">
        <x:v>Augustine</x:v>
      </x:c>
      <x:c r="G887" s="16" t="n">
        <x:v>430</x:v>
      </x:c>
      <x:c r="H887" s="16" t="str">
        <x:v>Sermon 87, 11</x:v>
      </x:c>
      <x:c r="I887" s="16" t="str">
        <x:v>[God] speaks to them and rebukes them, Do not delay to be converted to the Lord, nor put it off from day to day. For suddenly his wrath will come, and in the time of vengeance he will destroy you (Sir 5:7).[Per The Works of Saint Augustine, A Translation for the 21st Century]</x:v>
      </x:c>
      <x:c r="J887" s="16" t="str">
        <x:v>Not available online</x:v>
      </x:c>
      <x:c r="K887" s="16" t="str">
        <x:v>Direct quotation or citation</x:v>
      </x:c>
      <x:c r="L887" s="16" t="str"/>
      <x:c r="M887" s="16" t="str"/>
      <x:c r="N887" s="16" t="str">
        <x:v>Yes</x:v>
      </x:c>
      <x:c r="O887" s="16" t="str"/>
      <x:c r="P887" s="16" t="str">
        <x:v>Sirach_Patristic_Citations_Website_Chart_Polished(1).xlsx</x:v>
      </x:c>
    </x:row>
    <x:row r="888" ht="42" customHeight="1">
      <x:c r="A888" s="14" t="str">
        <x:v>Sirach</x:v>
      </x:c>
      <x:c r="B888" s="14" t="str">
        <x:v>5</x:v>
      </x:c>
      <x:c r="C888" s="14" t="str">
        <x:v>7</x:v>
      </x:c>
      <x:c r="D888" s="16" t="str">
        <x:v>5:7</x:v>
      </x:c>
      <x:c r="E888" s="16" t="str">
        <x:v>Make no tarrying to turn to the Lord, and put not off from day to day: for suddenly shall the wrath of the Lord come forth, and in thy security thou shalt be destroyed, and perish in the day of vengeance.</x:v>
      </x:c>
      <x:c r="F888" s="16" t="str">
        <x:v>Augustine</x:v>
      </x:c>
      <x:c r="G888" s="16" t="n">
        <x:v>430</x:v>
      </x:c>
      <x:c r="H888" s="16" t="str">
        <x:v>Sermon 94A, 7</x:v>
      </x:c>
      <x:c r="I888" s="16" t="str">
        <x:v>...listen not to me, but to the one from whom you hope so much, and from whom your hoping too much may be your undoing: Do not delay being converted to the Lord, nor put it off from day to day. For suddenly his wrath will come, and in the time of vengeance he will destroy you (Sir 5:7). [Per The Works of Saint Augustine, A Translation for the 21st Century]</x:v>
      </x:c>
      <x:c r="J888" s="16" t="str">
        <x:v>Not available online</x:v>
      </x:c>
      <x:c r="K888" s="16" t="str">
        <x:v>Direct quotation or citation</x:v>
      </x:c>
      <x:c r="L888" s="16" t="str"/>
      <x:c r="M888" s="16" t="str"/>
      <x:c r="N888" s="16" t="str">
        <x:v>Yes</x:v>
      </x:c>
      <x:c r="O888" s="16" t="str"/>
      <x:c r="P888" s="16" t="str">
        <x:v>Sirach_Patristic_Citations_Website_Chart_Polished(1).xlsx</x:v>
      </x:c>
    </x:row>
    <x:row r="889" ht="42" customHeight="1">
      <x:c r="A889" s="14" t="str">
        <x:v>Sirach</x:v>
      </x:c>
      <x:c r="B889" s="14" t="str">
        <x:v>5</x:v>
      </x:c>
      <x:c r="C889" s="14" t="str">
        <x:v>8</x:v>
      </x:c>
      <x:c r="D889" s="16" t="str">
        <x:v>5:8</x:v>
      </x:c>
      <x:c r="E889" s="16" t="str">
        <x:v>Set not thine heart upon goods unjustly gotten, for they shall not profit thee in the day of calamity.</x:v>
      </x:c>
      <x:c r="F889" s="16" t="str">
        <x:v>Augustine</x:v>
      </x:c>
      <x:c r="G889" s="16" t="n">
        <x:v>430</x:v>
      </x:c>
      <x:c r="H889" s="16" t="str">
        <x:v>Exposition of Psalm 102, 16</x:v>
      </x:c>
      <x:c r="I889" s="16" t="str">
        <x:v>[Referred to as Scripture in 13; See Sirach 12:6] My brother, my sister, do notdelay in turning back to the Lord (Sir 5:8). [Per The Works of Saint Augustine, A Translation for the 21st Century]</x:v>
      </x:c>
      <x:c r="J889" s="16" t="str">
        <x:v>Not available online</x:v>
      </x:c>
      <x:c r="K889" s="16" t="str">
        <x:v>Direct quotation or citation</x:v>
      </x:c>
      <x:c r="L889" s="16" t="str">
        <x:v>Yes</x:v>
      </x:c>
      <x:c r="M889" s="16" t="str"/>
      <x:c r="N889" s="16" t="str">
        <x:v>Yes</x:v>
      </x:c>
      <x:c r="O889" s="16" t="str"/>
      <x:c r="P889" s="16" t="str">
        <x:v>Sirach_Patristic_Citations_Website_Chart_Polished(1).xlsx</x:v>
      </x:c>
    </x:row>
    <x:row r="890" ht="42" customHeight="1">
      <x:c r="A890" s="14" t="str">
        <x:v>Sirach</x:v>
      </x:c>
      <x:c r="B890" s="14" t="str">
        <x:v>5</x:v>
      </x:c>
      <x:c r="C890" s="14" t="str">
        <x:v>8</x:v>
      </x:c>
      <x:c r="D890" s="16" t="str">
        <x:v>5:8</x:v>
      </x:c>
      <x:c r="E890" s="16" t="str">
        <x:v>Set not thine heart upon goods unjustly gotten, for they shall not profit thee in the day of calamity.</x:v>
      </x:c>
      <x:c r="F890" s="16" t="str">
        <x:v>Augustine</x:v>
      </x:c>
      <x:c r="G890" s="16" t="n">
        <x:v>430</x:v>
      </x:c>
      <x:c r="H890" s="16" t="str">
        <x:v>Letter 127, 1</x:v>
      </x:c>
      <x:c r="I890" s="16" t="str">
        <x:v>keep in mind what you read in the words of God: Do not be slow to turn to the Lord, and do not postpone it day after day (Sir 5:8) [Per The Works of Saint Augustine, A Translation for the 21st Century]</x:v>
      </x:c>
      <x:c r="J890" s="16" t="str">
        <x:v>Not available online</x:v>
      </x:c>
      <x:c r="K890" s="16" t="str">
        <x:v>Direct quotation or citation</x:v>
      </x:c>
      <x:c r="L890" s="16" t="str"/>
      <x:c r="M890" s="16" t="str"/>
      <x:c r="N890" s="16" t="str">
        <x:v>Yes</x:v>
      </x:c>
      <x:c r="O890" s="16" t="str"/>
      <x:c r="P890" s="16" t="str">
        <x:v>Sirach_Patristic_Citations_Website_Chart_Polished(1).xlsx</x:v>
      </x:c>
    </x:row>
    <x:row r="891" ht="42" customHeight="1">
      <x:c r="A891" s="14" t="str">
        <x:v>Sirach</x:v>
      </x:c>
      <x:c r="B891" s="14" t="str">
        <x:v>5</x:v>
      </x:c>
      <x:c r="C891" s="14" t="str">
        <x:v>8</x:v>
      </x:c>
      <x:c r="D891" s="16" t="str">
        <x:v>5:8</x:v>
      </x:c>
      <x:c r="E891" s="16" t="str">
        <x:v>Set not thine heart upon goods unjustly gotten, for they shall not profit thee in the day of calamity.</x:v>
      </x:c>
      <x:c r="F891" s="16" t="str">
        <x:v>Augustine</x:v>
      </x:c>
      <x:c r="G891" s="16" t="n">
        <x:v>430</x:v>
      </x:c>
      <x:c r="H891" s="16" t="str">
        <x:v>Letter 2*, 7</x:v>
      </x:c>
      <x:c r="I891" s="16" t="str">
        <x:v>You ought not to think of all of this, then, in such a way as to suppose that you are doing the will of God when you do not want to keep his commandments. One of them is this, which I just mentioned: Do not be slow to turn to the Lord, and do not put it off from day to day (Sir 5:8). [Per The Works of Saint Augustine, A Translation for the 21st Century]</x:v>
      </x:c>
      <x:c r="J891" s="16" t="str">
        <x:v>Not available online</x:v>
      </x:c>
      <x:c r="K891" s="16" t="str">
        <x:v>Moral / ascetical use</x:v>
      </x:c>
      <x:c r="L891" s="16" t="str"/>
      <x:c r="M891" s="16" t="str"/>
      <x:c r="N891" s="16" t="str"/>
      <x:c r="O891" s="16" t="str"/>
      <x:c r="P891" s="16" t="str">
        <x:v>Sirach_Patristic_Citations_Website_Chart_Polished(1).xlsx</x:v>
      </x:c>
    </x:row>
    <x:row r="892" ht="42" customHeight="1">
      <x:c r="A892" s="14" t="str">
        <x:v>Sirach</x:v>
      </x:c>
      <x:c r="B892" s="14" t="str">
        <x:v>5</x:v>
      </x:c>
      <x:c r="C892" s="14" t="str">
        <x:v>8</x:v>
      </x:c>
      <x:c r="D892" s="16" t="str">
        <x:v>5:8</x:v>
      </x:c>
      <x:c r="E892" s="16" t="str">
        <x:v>Set not thine heart upon goods unjustly gotten, for they shall not profit thee in the day of calamity.</x:v>
      </x:c>
      <x:c r="F892" s="16" t="str">
        <x:v>Augustine</x:v>
      </x:c>
      <x:c r="G892" s="16" t="n">
        <x:v>430</x:v>
      </x:c>
      <x:c r="H892" s="16" t="str">
        <x:v>Sermon 339, 7</x:v>
      </x:c>
      <x:c r="I892" s="16" t="str">
        <x:v>Put yourself straight, listen to the scripture: Do not be slow to turn to the Lord (Sir 5:8).[Per The Works of Saint Augustine, A Translation for the 21st Century]</x:v>
      </x:c>
      <x:c r="J892" s="16" t="str">
        <x:v>Not available online</x:v>
      </x:c>
      <x:c r="K892" s="16" t="str">
        <x:v>Direct quotation or citation</x:v>
      </x:c>
      <x:c r="L892" s="16" t="str">
        <x:v>Yes</x:v>
      </x:c>
      <x:c r="M892" s="16" t="str"/>
      <x:c r="N892" s="16" t="str">
        <x:v>Yes</x:v>
      </x:c>
      <x:c r="O892" s="16" t="str"/>
      <x:c r="P892" s="16" t="str">
        <x:v>Sirach_Patristic_Citations_Website_Chart_Polished(1).xlsx</x:v>
      </x:c>
    </x:row>
    <x:row r="893" ht="42" customHeight="1">
      <x:c r="A893" s="14" t="str">
        <x:v>Sirach</x:v>
      </x:c>
      <x:c r="B893" s="14" t="str">
        <x:v>5</x:v>
      </x:c>
      <x:c r="C893" s="14" t="str">
        <x:v>8</x:v>
      </x:c>
      <x:c r="D893" s="16" t="str">
        <x:v>5:8</x:v>
      </x:c>
      <x:c r="E893" s="16" t="str">
        <x:v>Set not thine heart upon goods unjustly gotten, for they shall not profit thee in the day of calamity.</x:v>
      </x:c>
      <x:c r="F893" s="16" t="str">
        <x:v>Augustine</x:v>
      </x:c>
      <x:c r="G893" s="16" t="n">
        <x:v>430</x:v>
      </x:c>
      <x:c r="H893" s="16" t="str">
        <x:v>Sermon 40, 5</x:v>
      </x:c>
      <x:c r="I893" s="16" t="str">
        <x:v>listen to the scripture: Do not be slow to turn to the Lord(Sir 5:8)...nor put it offfrom day to day. For suddenly his wrath will come, and at the timefor vengeance he will destroy you (Sir 5:8). [Per The Works of Saint Augustine, A Translation for the 21st Century]</x:v>
      </x:c>
      <x:c r="J893" s="16" t="str">
        <x:v>Not available online</x:v>
      </x:c>
      <x:c r="K893" s="16" t="str">
        <x:v>Direct quotation or citation</x:v>
      </x:c>
      <x:c r="L893" s="16" t="str">
        <x:v>Yes</x:v>
      </x:c>
      <x:c r="M893" s="16" t="str"/>
      <x:c r="N893" s="16" t="str">
        <x:v>Yes</x:v>
      </x:c>
      <x:c r="O893" s="16" t="str"/>
      <x:c r="P893" s="16" t="str">
        <x:v>Sirach_Patristic_Citations_Website_Chart_Polished(1).xlsx</x:v>
      </x:c>
    </x:row>
    <x:row r="894" ht="42" customHeight="1">
      <x:c r="A894" s="14" t="str">
        <x:v>Sirach</x:v>
      </x:c>
      <x:c r="B894" s="14" t="str">
        <x:v>5</x:v>
      </x:c>
      <x:c r="C894" s="14" t="str">
        <x:v>9</x:v>
      </x:c>
      <x:c r="D894" s="16" t="str">
        <x:v>5:9</x:v>
      </x:c>
      <x:c r="E894" s="16" t="str">
        <x:v>Winnow not with every wind, and go not into every way: for so doth the sinner that hath a double tongue.</x:v>
      </x:c>
      <x:c r="F894" s="16" t="str">
        <x:v>Augustine</x:v>
      </x:c>
      <x:c r="G894" s="16" t="n">
        <x:v>430</x:v>
      </x:c>
      <x:c r="H894" s="16" t="str">
        <x:v>Homilies on the Gospel of John, Homily 33, 8</x:v>
      </x:c>
      <x:c r="I894" s="16" t="str">
        <x:v>So what does the Lord do, then, for those in danger of either disease? To those endangered by hope he has this to say: Do not be slow to turn to the Lord, do not put it offfrom day to day;for suddenly his wrath will come, and will destroy you in the time ofvengeance (Sir 5:8-9). [Per The Works of Saint Augustine, A Translation for the 21st Century]</x:v>
      </x:c>
      <x:c r="J894" s="16" t="str">
        <x:v>Not available online</x:v>
      </x:c>
      <x:c r="K894" s="16" t="str">
        <x:v>Moral / ascetical use</x:v>
      </x:c>
      <x:c r="L894" s="16" t="str"/>
      <x:c r="M894" s="16" t="str"/>
      <x:c r="N894" s="16" t="str"/>
      <x:c r="O894" s="16" t="str"/>
      <x:c r="P894" s="16" t="str">
        <x:v>Sirach_Patristic_Citations_Website_Chart_Polished(1).xlsx</x:v>
      </x:c>
    </x:row>
    <x:row r="895" ht="42" customHeight="1">
      <x:c r="A895" s="14" t="str">
        <x:v>Sirach</x:v>
      </x:c>
      <x:c r="B895" s="14" t="str">
        <x:v>5</x:v>
      </x:c>
      <x:c r="C895" s="14" t="str">
        <x:v>9</x:v>
      </x:c>
      <x:c r="D895" s="16" t="str">
        <x:v>5:9</x:v>
      </x:c>
      <x:c r="E895" s="16" t="str">
        <x:v>Winnow not with every wind, and go not into every way: for so doth the sinner that hath a double tongue.</x:v>
      </x:c>
      <x:c r="F895" s="16" t="str">
        <x:v>Augustine</x:v>
      </x:c>
      <x:c r="G895" s="16" t="n">
        <x:v>430</x:v>
      </x:c>
      <x:c r="H895" s="16" t="str">
        <x:v>Letter 2*, 6</x:v>
      </x:c>
      <x:c r="I895" s="16" t="str">
        <x:v>these words of the divine scriptures boomed forth in a terrifying way: Do not be slow to turn to the Lord, and do not put it off from day to day! For his wrath will come suddenly, and in the time of his vengeance he will destroy you. (Sir 5:8-9) [Per The Works of Saint Augustine, A Translation for the 21st Century]</x:v>
      </x:c>
      <x:c r="J895" s="16" t="str">
        <x:v>Not available online</x:v>
      </x:c>
      <x:c r="K895" s="16" t="str">
        <x:v>Explicit Scriptural witness</x:v>
      </x:c>
      <x:c r="L895" s="16" t="str">
        <x:v>Yes</x:v>
      </x:c>
      <x:c r="M895" s="16" t="str"/>
      <x:c r="N895" s="16" t="str"/>
      <x:c r="O895" s="16" t="str"/>
      <x:c r="P895" s="16" t="str">
        <x:v>Sirach_Patristic_Citations_Website_Chart_Polished(1).xlsx</x:v>
      </x:c>
    </x:row>
    <x:row r="896" ht="42" customHeight="1">
      <x:c r="A896" s="14" t="str">
        <x:v>Sirach</x:v>
      </x:c>
      <x:c r="B896" s="14" t="str">
        <x:v>5</x:v>
      </x:c>
      <x:c r="C896" s="14" t="str">
        <x:v>10</x:v>
      </x:c>
      <x:c r="D896" s="16" t="str">
        <x:v>5:10</x:v>
      </x:c>
      <x:c r="E896" s="16" t="str">
        <x:v>Be stedfast in thy understanding; and let thy word be the same.</x:v>
      </x:c>
      <x:c r="F896" s="16" t="str">
        <x:v>Augustine</x:v>
      </x:c>
      <x:c r="G896" s="16" t="n">
        <x:v>430</x:v>
      </x:c>
      <x:c r="H896" s="16" t="str">
        <x:v>Letter 220, 5</x:v>
      </x:c>
      <x:c r="I896" s="16" t="str">
        <x:v>But if you will listen to the counsel of Scripture, I pray you, make no tarrying to turn to the Lord, and put not off from day to day. Sirach 5:8</x:v>
      </x:c>
      <x:c r="J896" s="16" t="str">
        <x:v>https://www.newadvent.org/fathers/1102220.htm</x:v>
      </x:c>
      <x:c r="K896" s="16" t="str">
        <x:v>Direct quotation or citation</x:v>
      </x:c>
      <x:c r="L896" s="16" t="str">
        <x:v>Yes</x:v>
      </x:c>
      <x:c r="M896" s="16" t="str"/>
      <x:c r="N896" s="16" t="str">
        <x:v>Yes</x:v>
      </x:c>
      <x:c r="O896" s="16" t="str"/>
      <x:c r="P896" s="16" t="str">
        <x:v>Sirach_Patristic_Citations_Website_Chart_Polished(1).xlsx</x:v>
      </x:c>
    </x:row>
    <x:row r="897" ht="42" customHeight="1">
      <x:c r="A897" s="14" t="str">
        <x:v>Sirach</x:v>
      </x:c>
      <x:c r="B897" s="14" t="str">
        <x:v>5</x:v>
      </x:c>
      <x:c r="C897" s="14" t="str">
        <x:v>11</x:v>
      </x:c>
      <x:c r="D897" s="16" t="str">
        <x:v>5:11</x:v>
      </x:c>
      <x:c r="E897" s="16" t="str">
        <x:v>Be swift to hear; and let thy life be sincere; and with patience give answer.</x:v>
      </x:c>
      <x:c r="F897" s="16" t="str">
        <x:v>Augustine</x:v>
      </x:c>
      <x:c r="G897" s="16" t="n">
        <x:v>430</x:v>
      </x:c>
      <x:c r="H897" s="16" t="str">
        <x:v>Sermon 8, 6</x:v>
      </x:c>
      <x:c r="I897" s="16" t="str">
        <x:v>The third commandment: Remember the sabbath... Against such restlessness we are told to have a kind of sabbath in the heart, the sanctification of the Spirit of God: Be meek in listening to the word, that you may understand(Sir 5:1 1). "What am 1 to understand?"...You are to understand God saying to you... [Per The Works of Saint Augustine, A Translation for the 21st Century]</x:v>
      </x:c>
      <x:c r="J897" s="16" t="str">
        <x:v>Not available online</x:v>
      </x:c>
      <x:c r="K897" s="16" t="str">
        <x:v>Moral / ascetical use</x:v>
      </x:c>
      <x:c r="L897" s="16" t="str"/>
      <x:c r="M897" s="16" t="str"/>
      <x:c r="N897" s="16" t="str"/>
      <x:c r="O897" s="16" t="str"/>
      <x:c r="P897" s="16" t="str">
        <x:v>Sirach_Patristic_Citations_Website_Chart_Polished(1).xlsx</x:v>
      </x:c>
    </x:row>
    <x:row r="898" ht="42" customHeight="1">
      <x:c r="A898" s="14" t="str">
        <x:v>Sirach</x:v>
      </x:c>
      <x:c r="B898" s="14" t="str">
        <x:v>6</x:v>
      </x:c>
      <x:c r="C898" s="14" t="str">
        <x:v>2</x:v>
      </x:c>
      <x:c r="D898" s="16" t="str">
        <x:v>6:2</x:v>
      </x:c>
      <x:c r="E898" s="16" t="str">
        <x:v>Extol not thyself in the counsel of thine own heart; that thy soul be not torn in pieces as a bull [straying alone].</x:v>
      </x:c>
      <x:c r="F898" s="16" t="str">
        <x:v>Cyprian</x:v>
      </x:c>
      <x:c r="G898" s="16" t="n">
        <x:v>258</x:v>
      </x:c>
      <x:c r="H898" s="16" t="str">
        <x:v>Treatise 12, 3, 51</x:v>
      </x:c>
      <x:c r="I898" s="16" t="str">
        <x:v>[Referred to as Holy Scriptures in 12, 3, Introduction] In Solomon, in Ecclesiasticus: Extol not yourself in doing your work.</x:v>
      </x:c>
      <x:c r="J898" s="16" t="str">
        <x:v>https://www.newadvent.org/fathers/050712c.htm</x:v>
      </x:c>
      <x:c r="K898" s="16" t="str">
        <x:v>Explicit Scriptural witness</x:v>
      </x:c>
      <x:c r="L898" s="16" t="str">
        <x:v>Yes</x:v>
      </x:c>
      <x:c r="M898" s="16" t="str"/>
      <x:c r="N898" s="16" t="str"/>
      <x:c r="O898" s="16" t="str"/>
      <x:c r="P898" s="16" t="str">
        <x:v>Sirach_Patristic_Citations_Website_Chart_Polished(1).xlsx</x:v>
      </x:c>
    </x:row>
    <x:row r="899" ht="42" customHeight="1">
      <x:c r="A899" s="14" t="str">
        <x:v>Sirach</x:v>
      </x:c>
      <x:c r="B899" s="14" t="str">
        <x:v>6</x:v>
      </x:c>
      <x:c r="C899" s="14" t="str">
        <x:v>4</x:v>
      </x:c>
      <x:c r="D899" s="16" t="str">
        <x:v>6:4</x:v>
      </x:c>
      <x:c r="E899" s="16" t="str">
        <x:v>A wicked soul shall destroy him that hath it, and shall make him to be laughed to scorn of his enemies.</x:v>
      </x:c>
      <x:c r="F899" s="16" t="str">
        <x:v>Origen</x:v>
      </x:c>
      <x:c r="G899" s="16" t="n">
        <x:v>230</x:v>
      </x:c>
      <x:c r="H899" s="16" t="str">
        <x:v>First Principles 2, 8, 3</x:v>
      </x:c>
      <x:c r="I899" s="16" t="str">
        <x:v>Finally, see if you can easily find a place in holy Scripture where the soul is properly mentioned in terms of praise: it frequently occurs, on the contrary, accompanied with expressions of censure, as in the passage, An evil soul ruins him who possesses it; Sirach 6:4</x:v>
      </x:c>
      <x:c r="J899" s="16" t="str">
        <x:v>https://www.newadvent.org/fathers/04122.htm</x:v>
      </x:c>
      <x:c r="K899" s="16" t="str">
        <x:v>Explicit Scriptural witness</x:v>
      </x:c>
      <x:c r="L899" s="16" t="str">
        <x:v>Yes</x:v>
      </x:c>
      <x:c r="M899" s="16" t="str"/>
      <x:c r="N899" s="16" t="str"/>
      <x:c r="O899" s="16" t="str"/>
      <x:c r="P899" s="16" t="str">
        <x:v>Sirach_Patristic_Citations_Website_Chart_Polished(1).xlsx</x:v>
      </x:c>
    </x:row>
    <x:row r="900" ht="42" customHeight="1">
      <x:c r="A900" s="14" t="str">
        <x:v>Sirach</x:v>
      </x:c>
      <x:c r="B900" s="14" t="str">
        <x:v>6</x:v>
      </x:c>
      <x:c r="C900" s="14" t="str">
        <x:v>16</x:v>
      </x:c>
      <x:c r="D900" s="16" t="str">
        <x:v>6:16</x:v>
      </x:c>
      <x:c r="E900" s="16" t="str">
        <x:v>A faithful friend is the medicine of life; and they that fear the Lord shall find him.</x:v>
      </x:c>
      <x:c r="F900" s="16" t="str">
        <x:v>Cyprian</x:v>
      </x:c>
      <x:c r="G900" s="16" t="n">
        <x:v>258</x:v>
      </x:c>
      <x:c r="H900" s="16" t="str">
        <x:v>Treatise 12, 3, 95</x:v>
      </x:c>
      <x:c r="I900" s="16" t="str">
        <x:v>[Referred to as Holy Scriptures in 12, 3, Introduction] Also in the same, in Ecclesiasticus:... And again: The faithful friend is a medicine of life and of immortality.</x:v>
      </x:c>
      <x:c r="J900" s="16" t="str">
        <x:v>https://www.newadvent.org/fathers/050712c.htm</x:v>
      </x:c>
      <x:c r="K900" s="16" t="str">
        <x:v>Explicit Scriptural witness; Doctrinal argument; Moral / ascetical use</x:v>
      </x:c>
      <x:c r="L900" s="16" t="str">
        <x:v>Yes</x:v>
      </x:c>
      <x:c r="M900" s="16" t="str"/>
      <x:c r="N900" s="16" t="str"/>
      <x:c r="O900" s="16" t="str"/>
      <x:c r="P900" s="16" t="str">
        <x:v>Sirach_Patristic_Citations_Website_Chart_Polished(1).xlsx</x:v>
      </x:c>
    </x:row>
    <x:row r="901" ht="42" customHeight="1">
      <x:c r="A901" s="14" t="str">
        <x:v>Sirach</x:v>
      </x:c>
      <x:c r="B901" s="14" t="str">
        <x:v>6</x:v>
      </x:c>
      <x:c r="C901" s="14" t="str">
        <x:v>16</x:v>
      </x:c>
      <x:c r="D901" s="16" t="str">
        <x:v>6:16</x:v>
      </x:c>
      <x:c r="E901" s="16" t="str">
        <x:v>A faithful friend is the medicine of life; and they that fear the Lord shall find him.</x:v>
      </x:c>
      <x:c r="F901" s="16" t="str">
        <x:v>Ambrose</x:v>
      </x:c>
      <x:c r="G901" s="16" t="n">
        <x:v>397</x:v>
      </x:c>
      <x:c r="H901" s="16" t="str">
        <x:v>Duties of the Clergy 2, 39</x:v>
      </x:c>
      <x:c r="I901" s="16" t="str">
        <x:v>[Referred to as Scripture in 1, 5] If, indeed, the words in Ecclesiasticus testify that the medicine of life and immortality is in a friend; Sirach 6:16 yet none has ever doubted that it is in love that our best defense lies.</x:v>
      </x:c>
      <x:c r="J901" s="16" t="str">
        <x:v>https://www.newadvent.org/fathers/34012.htm</x:v>
      </x:c>
      <x:c r="K901" s="16" t="str">
        <x:v>Moral / ascetical use</x:v>
      </x:c>
      <x:c r="L901" s="16" t="str">
        <x:v>Yes</x:v>
      </x:c>
      <x:c r="M901" s="16" t="str"/>
      <x:c r="N901" s="16" t="str"/>
      <x:c r="O901" s="16" t="str"/>
      <x:c r="P901" s="16" t="str">
        <x:v>Sirach_Patristic_Citations_Website_Chart_Polished(1).xlsx</x:v>
      </x:c>
    </x:row>
    <x:row r="902" ht="42" customHeight="1">
      <x:c r="A902" s="14" t="str">
        <x:v>Sirach</x:v>
      </x:c>
      <x:c r="B902" s="14" t="str">
        <x:v>6</x:v>
      </x:c>
      <x:c r="C902" s="14" t="str">
        <x:v>16</x:v>
      </x:c>
      <x:c r="D902" s="16" t="str">
        <x:v>6:16</x:v>
      </x:c>
      <x:c r="E902" s="16" t="str">
        <x:v>A faithful friend is the medicine of life; and they that fear the Lord shall find him.</x:v>
      </x:c>
      <x:c r="F902" s="16" t="str">
        <x:v>Ambrose</x:v>
      </x:c>
      <x:c r="G902" s="16" t="n">
        <x:v>397</x:v>
      </x:c>
      <x:c r="H902" s="16" t="str">
        <x:v>Duties of the Clergy 3, 128</x:v>
      </x:c>
      <x:c r="I902" s="16" t="str">
        <x:v>[Referred to as Scripture in 1, 5] For a faithful friend is the medicine of life and the grace of immortality. Sirach 6:16</x:v>
      </x:c>
      <x:c r="J902" s="16" t="str">
        <x:v>https://www.newadvent.org/fathers/34013.htm</x:v>
      </x:c>
      <x:c r="K902" s="16" t="str">
        <x:v>Doctrinal argument; Moral / ascetical use</x:v>
      </x:c>
      <x:c r="L902" s="16" t="str">
        <x:v>Yes</x:v>
      </x:c>
      <x:c r="M902" s="16" t="str"/>
      <x:c r="N902" s="16" t="str"/>
      <x:c r="O902" s="16" t="str"/>
      <x:c r="P902" s="16" t="str">
        <x:v>Sirach_Patristic_Citations_Website_Chart_Polished(1).xlsx</x:v>
      </x:c>
    </x:row>
    <x:row r="903" ht="42" customHeight="1">
      <x:c r="A903" s="14" t="str">
        <x:v>Sirach</x:v>
      </x:c>
      <x:c r="B903" s="14" t="str">
        <x:v>6</x:v>
      </x:c>
      <x:c r="C903" s="14" t="str">
        <x:v>18</x:v>
      </x:c>
      <x:c r="D903" s="16" t="str">
        <x:v>6:18</x:v>
      </x:c>
      <x:c r="E903" s="16" t="str">
        <x:v>My son, gather instruction from thy youth up: so shalt thou find wisdom till thine old age.</x:v>
      </x:c>
      <x:c r="F903" s="16" t="str">
        <x:v>Augustine</x:v>
      </x:c>
      <x:c r="G903" s="16" t="n">
        <x:v>430</x:v>
      </x:c>
      <x:c r="H903" s="16" t="str">
        <x:v>Exposition 5 of Psalm 118, 2</x:v>
      </x:c>
      <x:c r="I903" s="16" t="str">
        <x:v>Scripture suggests this elsewhere: My son, from the days of your youth accept instruction, and even to your gray hair you will find wisdom (Sir 6: 1 8).[Per The Works of Saint Augustine, A Translation for the 21st Century]</x:v>
      </x:c>
      <x:c r="J903" s="16" t="str">
        <x:v>Not available online</x:v>
      </x:c>
      <x:c r="K903" s="16" t="str">
        <x:v>Direct quotation or citation</x:v>
      </x:c>
      <x:c r="L903" s="16" t="str">
        <x:v>Yes</x:v>
      </x:c>
      <x:c r="M903" s="16" t="str"/>
      <x:c r="N903" s="16" t="str">
        <x:v>Yes</x:v>
      </x:c>
      <x:c r="O903" s="16" t="str"/>
      <x:c r="P903" s="16" t="str">
        <x:v>Sirach_Patristic_Citations_Website_Chart_Polished(1).xlsx</x:v>
      </x:c>
    </x:row>
    <x:row r="904" ht="42" customHeight="1">
      <x:c r="A904" s="14" t="str">
        <x:v>Sirach</x:v>
      </x:c>
      <x:c r="B904" s="14" t="str">
        <x:v>6</x:v>
      </x:c>
      <x:c r="C904" s="14" t="str">
        <x:v>28</x:v>
      </x:c>
      <x:c r="D904" s="16" t="str">
        <x:v>6:28</x:v>
      </x:c>
      <x:c r="E904" s="16" t="str">
        <x:v>For at the last thou shalt find her rest, and that shall be turned to thy joy.</x:v>
      </x:c>
      <x:c r="F904" s="16" t="str">
        <x:v>Eusebius</x:v>
      </x:c>
      <x:c r="G904" s="16" t="n">
        <x:v>339</x:v>
      </x:c>
      <x:c r="H904" s="16" t="str">
        <x:v>Preparation of the Gospel, Book 12, 34</x:v>
      </x:c>
      <x:c r="I904" s="16" t="str">
        <x:v>In the Proverbs of Solomon it is briefly stated: 'The memory of the just is associated with praises, but the name of the ungodly is extinguished'; and again it is said: 'Call no man blessed before his death'105:</x:v>
      </x:c>
      <x:c r="J904" s="16" t="str">
        <x:v>https://www.tertullian.org/</x:v>
      </x:c>
      <x:c r="K904" s="16" t="str">
        <x:v>Direct quotation or citation</x:v>
      </x:c>
      <x:c r="L904" s="16" t="str"/>
      <x:c r="M904" s="16" t="str"/>
      <x:c r="N904" s="16" t="str">
        <x:v>Yes</x:v>
      </x:c>
      <x:c r="O904" s="16" t="str"/>
      <x:c r="P904" s="16" t="str">
        <x:v>Sirach_Patristic_Citations_Website_Chart_Polished(1).xlsx</x:v>
      </x:c>
    </x:row>
    <x:row r="905" ht="42" customHeight="1">
      <x:c r="A905" s="14" t="str">
        <x:v>Sirach</x:v>
      </x:c>
      <x:c r="B905" s="14" t="str">
        <x:v>6</x:v>
      </x:c>
      <x:c r="C905" s="14" t="str">
        <x:v>32</x:v>
      </x:c>
      <x:c r="D905" s="16" t="str">
        <x:v>6:32</x:v>
      </x:c>
      <x:c r="E905" s="16" t="str">
        <x:v>My son, if thou wilt, thou shalt be taught: and if thou wilt apply thy mind, thou shalt be prudent.</x:v>
      </x:c>
      <x:c r="F905" s="16" t="str">
        <x:v>Augustine</x:v>
      </x:c>
      <x:c r="G905" s="16" t="n">
        <x:v>430</x:v>
      </x:c>
      <x:c r="H905" s="16" t="str">
        <x:v>Exposition 2 of Psalm 101, 2</x:v>
      </x:c>
      <x:c r="I905" s="16" t="str">
        <x:v>scripture warns us, Listen, my son; take my advice, and do not throw away my counsel. Thrust yourfeet into wisdom'sfetters, and your neck into her collar. Shoulder her andcarry her, anddo not chafe at herbonds. Come to her with all your soul, and with your whole strength keep to her ways. Trace out herpath, seek her, and she will become known to you; once you have graspedher, do not let go. In the endyou willfind rest in her, andshe will becomeyourjoy. Then will herfetters beforyou apowerfuldefense, andhercollara robe ofglory,forin her is found a gold adornment, and her bonds are cords ofpurple-blue. You will clothe yourselfin her as in gorgeous raiment, andplace her on your head as a crown ofrejoicing. (Sir 6:24-32) [Per The Works of Saint Augustine, A Translation for the 21st Century]</x:v>
      </x:c>
      <x:c r="J905" s="16" t="str">
        <x:v>Not available online</x:v>
      </x:c>
      <x:c r="K905" s="16" t="str">
        <x:v>Direct quotation or citation</x:v>
      </x:c>
      <x:c r="L905" s="16" t="str">
        <x:v>Yes</x:v>
      </x:c>
      <x:c r="M905" s="16" t="str"/>
      <x:c r="N905" s="16" t="str">
        <x:v>Yes</x:v>
      </x:c>
      <x:c r="O905" s="16" t="str"/>
      <x:c r="P905" s="16" t="str">
        <x:v>Sirach_Patristic_Citations_Website_Chart_Polished(1).xlsx</x:v>
      </x:c>
    </x:row>
    <x:row r="906" ht="42" customHeight="1">
      <x:c r="A906" s="14" t="str">
        <x:v>Sirach</x:v>
      </x:c>
      <x:c r="B906" s="14" t="str">
        <x:v>6</x:v>
      </x:c>
      <x:c r="C906" s="14" t="str">
        <x:v>33</x:v>
      </x:c>
      <x:c r="D906" s="16" t="str">
        <x:v>6:33</x:v>
      </x:c>
      <x:c r="E906" s="16" t="str">
        <x:v>If thou love to hear, thou shalt receive understanding: and if thou bow thine ear, thou shalt be wise,</x:v>
      </x:c>
      <x:c r="F906" s="16" t="str">
        <x:v>Clement of Alexandria</x:v>
      </x:c>
      <x:c r="G906" s="16" t="n">
        <x:v>198</x:v>
      </x:c>
      <x:c r="H906" s="16" t="str">
        <x:v>Stromata 2, 5</x:v>
      </x:c>
      <x:c r="I906" s="16" t="str">
        <x:v>[Referred to as the word of God in 1, 10] Rating some as unbelievers, Heraclitus says, Not knowing how to hear or to speak; aided doubtless by Solomon, who says, If you love to hear, you shall comprehend; and if you incline your ear, you shall be wise. Sirach 6:33</x:v>
      </x:c>
      <x:c r="J906" s="16" t="str">
        <x:v>https://www.newadvent.org/fathers/02102.htm</x:v>
      </x:c>
      <x:c r="K906" s="16" t="str">
        <x:v>Explicit Scriptural witness; Direct quotation or citation</x:v>
      </x:c>
      <x:c r="L906" s="16" t="str">
        <x:v>Yes</x:v>
      </x:c>
      <x:c r="M906" s="16" t="str"/>
      <x:c r="N906" s="16" t="str">
        <x:v>Yes</x:v>
      </x:c>
      <x:c r="O906" s="16" t="str"/>
      <x:c r="P906" s="16" t="str">
        <x:v>Sirach_Patristic_Citations_Website_Chart_Polished(1).xlsx</x:v>
      </x:c>
    </x:row>
    <x:row r="907" ht="42" customHeight="1">
      <x:c r="A907" s="14" t="str">
        <x:v>Sirach</x:v>
      </x:c>
      <x:c r="B907" s="14" t="str">
        <x:v>6</x:v>
      </x:c>
      <x:c r="C907" s="14" t="str">
        <x:v>36</x:v>
      </x:c>
      <x:c r="D907" s="16" t="str">
        <x:v>6:36</x:v>
      </x:c>
      <x:c r="E907" s="16" t="str">
        <x:v>And if thou seest a man of understanding, get thee betimes unto him, and let thy foot wear the steps of his door.</x:v>
      </x:c>
      <x:c r="F907" s="16" t="str">
        <x:v>Methodius</x:v>
      </x:c>
      <x:c r="G907" s="16" t="n">
        <x:v>311</x:v>
      </x:c>
      <x:c r="H907" s="16" t="str">
        <x:v>Banquet of the Ten Virgins, 1, 1</x:v>
      </x:c>
      <x:c r="I907" s="16" t="str">
        <x:v>[Referred to as "Scripture" "proof" and "prophecy" in 1, 3; See Sirach 18:30, 19:2:]... they do not desist until, wearing the doors of the wise, Sirach 6:36 they attain to the knowledge of the truth.</x:v>
      </x:c>
      <x:c r="J907" s="16" t="str">
        <x:v>https://www.newadvent.org/fathers/062301.htm</x:v>
      </x:c>
      <x:c r="K907" s="16" t="str">
        <x:v>Prophetic use</x:v>
      </x:c>
      <x:c r="L907" s="16" t="str">
        <x:v>Yes</x:v>
      </x:c>
      <x:c r="M907" s="16" t="str"/>
      <x:c r="N907" s="16" t="str"/>
      <x:c r="O907" s="16" t="str">
        <x:v>Yes</x:v>
      </x:c>
      <x:c r="P907" s="16" t="str">
        <x:v>Sirach_Patristic_Citations_Website_Chart_Polished(1).xlsx</x:v>
      </x:c>
    </x:row>
    <x:row r="908" ht="42" customHeight="1">
      <x:c r="A908" s="14" t="str">
        <x:v>Sirach</x:v>
      </x:c>
      <x:c r="B908" s="14" t="str">
        <x:v>6</x:v>
      </x:c>
      <x:c r="C908" s="14" t="str">
        <x:v>37</x:v>
      </x:c>
      <x:c r="D908" s="16" t="str">
        <x:v>6:37</x:v>
      </x:c>
      <x:c r="E908" s="16" t="str">
        <x:v>Let thy mind be upon the ordinances of the Lord and meditate continually in his commandments: he shall establish thine heart, and give thee wisdom at thine owns desire.</x:v>
      </x:c>
      <x:c r="F908" s="16" t="str">
        <x:v>Augustine</x:v>
      </x:c>
      <x:c r="G908" s="16" t="n">
        <x:v>430</x:v>
      </x:c>
      <x:c r="H908" s="16" t="str">
        <x:v>Tractates on the Gospel of John, 7, 9</x:v>
      </x:c>
      <x:c r="I908" s="16" t="str">
        <x:v>On the present occasion these two followed Him, not as those who were not again to leave Him, but to see where He dwelt, and to fulfill the Scripture: Let your foot wear out the threshold of His doors; arise to come to Him continually, and be instructed in His precepts. Sirach 6:36-37</x:v>
      </x:c>
      <x:c r="J908" s="16" t="str">
        <x:v>https://www.newadvent.org/fathers/1701007.htm</x:v>
      </x:c>
      <x:c r="K908" s="16" t="str">
        <x:v>Direct quotation or citation</x:v>
      </x:c>
      <x:c r="L908" s="16" t="str">
        <x:v>Yes</x:v>
      </x:c>
      <x:c r="M908" s="16" t="str"/>
      <x:c r="N908" s="16" t="str">
        <x:v>Yes</x:v>
      </x:c>
      <x:c r="O908" s="16" t="str"/>
      <x:c r="P908" s="16" t="str">
        <x:v>Sirach_Patristic_Citations_Website_Chart_Polished(1).xlsx</x:v>
      </x:c>
    </x:row>
    <x:row r="909" ht="42" customHeight="1">
      <x:c r="A909" s="14" t="str">
        <x:v>Sirach</x:v>
      </x:c>
      <x:c r="B909" s="14" t="str">
        <x:v>7</x:v>
      </x:c>
      <x:c r="C909" s="14" t="str">
        <x:v>13</x:v>
      </x:c>
      <x:c r="D909" s="16" t="str">
        <x:v>7:13</x:v>
      </x:c>
      <x:c r="E909" s="16" t="str">
        <x:v>Use not to make any manner of lie: for the custom thereof is not good.</x:v>
      </x:c>
      <x:c r="F909" s="16" t="str">
        <x:v>Augustine</x:v>
      </x:c>
      <x:c r="G909" s="16" t="n">
        <x:v>426</x:v>
      </x:c>
      <x:c r="H909" s="16" t="str">
        <x:v>City of God 14, 8</x:v>
      </x:c>
      <x:c r="I909" s="16" t="str">
        <x:v>[Referred to as Scripture in 21, 9; 21, 14; 22,22; received into the Church with authority in 17, 20; etc.] But ordinary phraseology would not have allowed the saying, Be unwilling to make any manner of lie, Sirach 7:13 had there not been also an evil will...</x:v>
      </x:c>
      <x:c r="J909" s="16" t="str">
        <x:v>https://www.newadvent.org/fathers/120114.htm</x:v>
      </x:c>
      <x:c r="K909" s="16" t="str">
        <x:v>Direct quotation or citation</x:v>
      </x:c>
      <x:c r="L909" s="16" t="str">
        <x:v>Yes</x:v>
      </x:c>
      <x:c r="M909" s="16" t="str"/>
      <x:c r="N909" s="16" t="str">
        <x:v>Yes</x:v>
      </x:c>
      <x:c r="O909" s="16" t="str"/>
      <x:c r="P909" s="16" t="str">
        <x:v>Sirach_Patristic_Citations_Website_Chart_Polished(1).xlsx</x:v>
      </x:c>
    </x:row>
    <x:row r="910" ht="42" customHeight="1">
      <x:c r="A910" s="14" t="str">
        <x:v>Sirach</x:v>
      </x:c>
      <x:c r="B910" s="14" t="str">
        <x:v>7</x:v>
      </x:c>
      <x:c r="C910" s="14" t="str">
        <x:v>14</x:v>
      </x:c>
      <x:c r="D910" s="16" t="str">
        <x:v>7:14</x:v>
      </x:c>
      <x:c r="E910" s="16" t="str">
        <x:v>Use not many words in a multitude of elders, and make not much babbling when thou prayest.</x:v>
      </x:c>
      <x:c r="F910" s="16" t="str">
        <x:v>Chromatius</x:v>
      </x:c>
      <x:c r="G910" s="16" t="n">
        <x:v>407</x:v>
      </x:c>
      <x:c r="H910" s="16" t="str">
        <x:v>Tractate on Matthew 28, VI, 2</x:v>
      </x:c>
      <x:c r="I910" s="16" t="str">
        <x:v>Hence not without reason Solomon, too, who was not unaware of this form of the Lord's prayer through the Holy Spirit, gave the following warning in advance and said, "Do not speak a lying word in your prayer"... [Per Chromatius of Aquileia, Sermons and Tractates on Matthew]</x:v>
      </x:c>
      <x:c r="J910" s="16" t="str">
        <x:v>Not available online</x:v>
      </x:c>
      <x:c r="K910" s="16" t="str">
        <x:v>Doctrinal argument; Moral / ascetical use</x:v>
      </x:c>
      <x:c r="L910" s="16" t="str"/>
      <x:c r="M910" s="16" t="str"/>
      <x:c r="N910" s="16" t="str"/>
      <x:c r="O910" s="16" t="str"/>
      <x:c r="P910" s="16" t="str">
        <x:v>Sirach_Patristic_Citations_Website_Chart_Polished(1).xlsx</x:v>
      </x:c>
    </x:row>
    <x:row r="911" ht="42" customHeight="1">
      <x:c r="A911" s="14" t="str">
        <x:v>Sirach</x:v>
      </x:c>
      <x:c r="B911" s="14" t="str">
        <x:v>7</x:v>
      </x:c>
      <x:c r="C911" s="14" t="str">
        <x:v>17</x:v>
      </x:c>
      <x:c r="D911" s="16" t="str">
        <x:v>7:17</x:v>
      </x:c>
      <x:c r="E911" s="16" t="str">
        <x:v>Humble thyself greatly: for the vengeance of the ungodly is fire and worms.</x:v>
      </x:c>
      <x:c r="F911" s="16" t="str">
        <x:v>Augustine</x:v>
      </x:c>
      <x:c r="G911" s="16" t="n">
        <x:v>426</x:v>
      </x:c>
      <x:c r="H911" s="16" t="str">
        <x:v>City of God 21, 9</x:v>
      </x:c>
      <x:c r="I911" s="16" t="str">
        <x:v>[Referred to as Scripture in 21, 9; 21, 14; 22,22; received into the Church with authority in 17, 20; etc.] For we read in the ancient Scriptures, The vengeance of the flesh of the ungodly is fire and worms. Sirach 7:17</x:v>
      </x:c>
      <x:c r="J911" s="16" t="str">
        <x:v>https://www.newadvent.org/fathers/120121.htm</x:v>
      </x:c>
      <x:c r="K911" s="16" t="str">
        <x:v>Explicit Scriptural witness; Direct quotation or citation</x:v>
      </x:c>
      <x:c r="L911" s="16" t="str">
        <x:v>Yes</x:v>
      </x:c>
      <x:c r="M911" s="16" t="str"/>
      <x:c r="N911" s="16" t="str">
        <x:v>Yes</x:v>
      </x:c>
      <x:c r="O911" s="16" t="str"/>
      <x:c r="P911" s="16" t="str">
        <x:v>Sirach_Patristic_Citations_Website_Chart_Polished(1).xlsx</x:v>
      </x:c>
    </x:row>
    <x:row r="912" ht="42" customHeight="1">
      <x:c r="A912" s="14" t="str">
        <x:v>Sirach</x:v>
      </x:c>
      <x:c r="B912" s="14" t="str">
        <x:v>7</x:v>
      </x:c>
      <x:c r="C912" s="14" t="str">
        <x:v>21</x:v>
      </x:c>
      <x:c r="D912" s="16" t="str">
        <x:v>7:21</x:v>
      </x:c>
      <x:c r="E912" s="16" t="str">
        <x:v>Let thy soul love a good servant, and defraud him not of liberty.</x:v>
      </x:c>
      <x:c r="F912" s="16" t="str">
        <x:v>Origen</x:v>
      </x:c>
      <x:c r="G912" s="16" t="n">
        <x:v>230</x:v>
      </x:c>
      <x:c r="H912" s="16" t="str">
        <x:v>On First Principles 1.2.13</x:v>
      </x:c>
      <x:c r="I912" s="16" t="str">
        <x:v>[Referred to as Holy Scripture in 2, 8, 3]...And if there be any other things which in Scripture are called good, whether...servant,... all these are so termed catachrestically, having in them an accidental, not an essential goodness....</x:v>
      </x:c>
      <x:c r="J912" s="16" t="str">
        <x:v>https://www.newadvent.org/fathers/04121.htm</x:v>
      </x:c>
      <x:c r="K912" s="16" t="str">
        <x:v>Explicit Scriptural witness</x:v>
      </x:c>
      <x:c r="L912" s="16" t="str">
        <x:v>Yes</x:v>
      </x:c>
      <x:c r="M912" s="16" t="str"/>
      <x:c r="N912" s="16" t="str"/>
      <x:c r="O912" s="16" t="str"/>
      <x:c r="P912" s="16" t="str">
        <x:v>Sirach_Patristic_Citations_Website_Chart_Polished(1).xlsx</x:v>
      </x:c>
    </x:row>
    <x:row r="913" ht="42" customHeight="1">
      <x:c r="A913" s="14" t="str">
        <x:v>Sirach</x:v>
      </x:c>
      <x:c r="B913" s="14" t="str">
        <x:v>7</x:v>
      </x:c>
      <x:c r="C913" s="14" t="str">
        <x:v>21</x:v>
      </x:c>
      <x:c r="D913" s="16" t="str">
        <x:v>7:21</x:v>
      </x:c>
      <x:c r="E913" s="16" t="str">
        <x:v>Let thy soul love a good servant, and defraud him not of liberty.</x:v>
      </x:c>
      <x:c r="F913" s="16" t="str">
        <x:v>Augustine</x:v>
      </x:c>
      <x:c r="G913" s="16" t="n">
        <x:v>430</x:v>
      </x:c>
      <x:c r="H913" s="16" t="str">
        <x:v>On the Spirit and the Letter 65</x:v>
      </x:c>
      <x:c r="I913" s="16" t="str">
        <x:v>... There is not on the earth a righteous man, who does good and sins not Sirach 7:21... and all other places of this purport contained in the Holy Scripture?</x:v>
      </x:c>
      <x:c r="J913" s="16" t="str">
        <x:v>https://www.newadvent.org/fathers/1502.htm</x:v>
      </x:c>
      <x:c r="K913" s="16" t="str">
        <x:v>Explicit Scriptural witness</x:v>
      </x:c>
      <x:c r="L913" s="16" t="str">
        <x:v>Yes</x:v>
      </x:c>
      <x:c r="M913" s="16" t="str"/>
      <x:c r="N913" s="16" t="str"/>
      <x:c r="O913" s="16" t="str"/>
      <x:c r="P913" s="16" t="str">
        <x:v>Sirach_Patristic_Citations_Website_Chart_Polished(1).xlsx</x:v>
      </x:c>
    </x:row>
    <x:row r="914" ht="42" customHeight="1">
      <x:c r="A914" s="14" t="str">
        <x:v>Sirach</x:v>
      </x:c>
      <x:c r="B914" s="14" t="str">
        <x:v>7</x:v>
      </x:c>
      <x:c r="C914" s="14" t="str">
        <x:v>24</x:v>
      </x:c>
      <x:c r="D914" s="16" t="str">
        <x:v>7:24</x:v>
      </x:c>
      <x:c r="E914" s="16" t="str">
        <x:v>Hast thou daughters? have a care of their body, and shew not thyself cheerful toward them.</x:v>
      </x:c>
      <x:c r="F914" s="16" t="str">
        <x:v>Clement of Alexandria</x:v>
      </x:c>
      <x:c r="G914" s="16" t="n">
        <x:v>198</x:v>
      </x:c>
      <x:c r="H914" s="16" t="str">
        <x:v>The Instructor 1, 9</x:v>
      </x:c>
      <x:c r="I914" s="16" t="str">
        <x:v>[Referred to as Scripture in 1, 8; 2,5; 2,8; 3,3; 3,4; 3,11]Do you have daughters? Attend to their body, and let not your face brighten towards them, Sirach 7:23-24</x:v>
      </x:c>
      <x:c r="J914" s="16" t="str">
        <x:v>https://www.newadvent.org/fathers/02091.htm</x:v>
      </x:c>
      <x:c r="K914" s="16" t="str">
        <x:v>Direct quotation or citation</x:v>
      </x:c>
      <x:c r="L914" s="16" t="str">
        <x:v>Yes</x:v>
      </x:c>
      <x:c r="M914" s="16" t="str"/>
      <x:c r="N914" s="16" t="str">
        <x:v>Yes</x:v>
      </x:c>
      <x:c r="O914" s="16" t="str"/>
      <x:c r="P914" s="16" t="str">
        <x:v>Sirach_Patristic_Citations_Website_Chart_Polished(1).xlsx</x:v>
      </x:c>
    </x:row>
    <x:row r="915" ht="42" customHeight="1">
      <x:c r="A915" s="14" t="str">
        <x:v>Sirach</x:v>
      </x:c>
      <x:c r="B915" s="14" t="str">
        <x:v>7</x:v>
      </x:c>
      <x:c r="C915" s="14" t="str">
        <x:v>25</x:v>
      </x:c>
      <x:c r="D915" s="16" t="str">
        <x:v>7:25</x:v>
      </x:c>
      <x:c r="E915" s="16" t="str">
        <x:v>Marry thy daughter, and so shalt thou have performed a weighty matter: but give her to a man of understanding.</x:v>
      </x:c>
      <x:c r="F915" s="16" t="str">
        <x:v>Cyprian</x:v>
      </x:c>
      <x:c r="G915" s="16" t="n">
        <x:v>258</x:v>
      </x:c>
      <x:c r="H915" s="16" t="str">
        <x:v>Treatise 7, 13</x:v>
      </x:c>
      <x:c r="I915" s="16" t="str">
        <x:v>[Referred to as Holy Scripture in 7, 9] as it is written, The furnace tries the vessels of the potter, and the trial of tribulation just men. Sirach 27:5</x:v>
      </x:c>
      <x:c r="J915" s="16" t="str">
        <x:v>https://www.newadvent.org/fathers/050707.htm</x:v>
      </x:c>
      <x:c r="K915" s="16" t="str">
        <x:v>Explicit Scriptural witness; Direct quotation or citation</x:v>
      </x:c>
      <x:c r="L915" s="16" t="str">
        <x:v>Yes</x:v>
      </x:c>
      <x:c r="M915" s="16" t="str"/>
      <x:c r="N915" s="16" t="str">
        <x:v>Yes</x:v>
      </x:c>
      <x:c r="O915" s="16" t="str"/>
      <x:c r="P915" s="16" t="str">
        <x:v>Sirach_Patristic_Citations_Website_Chart_Polished(1).xlsx</x:v>
      </x:c>
    </x:row>
    <x:row r="916" ht="42" customHeight="1">
      <x:c r="A916" s="14" t="str">
        <x:v>Sirach</x:v>
      </x:c>
      <x:c r="B916" s="14" t="str">
        <x:v>7</x:v>
      </x:c>
      <x:c r="C916" s="14" t="str">
        <x:v>27</x:v>
      </x:c>
      <x:c r="D916" s="16" t="str">
        <x:v>7:27</x:v>
      </x:c>
      <x:c r="E916" s="16" t="str">
        <x:v>Honour thy father with thy whole heart, and forget not the sorrows of thy mother.</x:v>
      </x:c>
      <x:c r="F916" s="16" t="str">
        <x:v>Augustine</x:v>
      </x:c>
      <x:c r="G916" s="16" t="n">
        <x:v>426</x:v>
      </x:c>
      <x:c r="H916" s="16" t="str">
        <x:v>On Christian Doctrine 3, 17, 25</x:v>
      </x:c>
      <x:c r="I916" s="16" t="str">
        <x:v>[Referred to as canon in 2, 8, 13 - here used as an example of how to interpret Scripture] he contends that the commands given in Scripture about loving and ruling a wife are not to be taken literally, but figuratively; and if he has determined to keep his virgin unmarried, he tries to put a figurative interpretation on the passage where it is said, Marry your daughter, and so shall you have performed a weighty matter. Sirach 7:27</x:v>
      </x:c>
      <x:c r="J916" s="16" t="str">
        <x:v>https://www.newadvent.org/fathers/12023.htm</x:v>
      </x:c>
      <x:c r="K916" s="16" t="str">
        <x:v>Explicit canonical witness</x:v>
      </x:c>
      <x:c r="L916" s="16" t="str">
        <x:v>Yes</x:v>
      </x:c>
      <x:c r="M916" s="16" t="str">
        <x:v>Yes</x:v>
      </x:c>
      <x:c r="N916" s="16" t="str"/>
      <x:c r="O916" s="16" t="str"/>
      <x:c r="P916" s="16" t="str">
        <x:v>Sirach_Patristic_Citations_Website_Chart_Polished(1).xlsx</x:v>
      </x:c>
    </x:row>
    <x:row r="917" ht="42" customHeight="1">
      <x:c r="A917" s="14" t="str">
        <x:v>Sirach</x:v>
      </x:c>
      <x:c r="B917" s="14" t="str">
        <x:v>7</x:v>
      </x:c>
      <x:c r="C917" s="14" t="str">
        <x:v>29</x:v>
      </x:c>
      <x:c r="D917" s="16" t="str">
        <x:v>7:29</x:v>
      </x:c>
      <x:c r="E917" s="16" t="str">
        <x:v>Fear the Lord with all thy soul, and reverence his priests.</x:v>
      </x:c>
      <x:c r="F917" s="16" t="str">
        <x:v>Cyprian</x:v>
      </x:c>
      <x:c r="G917" s="16" t="n">
        <x:v>258</x:v>
      </x:c>
      <x:c r="H917" s="16" t="str">
        <x:v>Epistle 64, 2</x:v>
      </x:c>
      <x:c r="I917" s="16" t="str">
        <x:v>Moreover also Solomon, established in the Holy Spirit, testifies and teaches what is the priestly authority and power, saying, Fear the Lord with all your soul, and reverence His priests; Sirach 7:29...</x:v>
      </x:c>
      <x:c r="J917" s="16" t="str">
        <x:v>https://www.newadvent.org/fathers/0503.htm</x:v>
      </x:c>
      <x:c r="K917" s="16" t="str">
        <x:v>Doctrinal argument</x:v>
      </x:c>
      <x:c r="L917" s="16" t="str"/>
      <x:c r="M917" s="16" t="str"/>
      <x:c r="N917" s="16" t="str"/>
      <x:c r="O917" s="16" t="str"/>
      <x:c r="P917" s="16" t="str">
        <x:v>Sirach_Patristic_Citations_Website_Chart_Polished(1).xlsx</x:v>
      </x:c>
    </x:row>
    <x:row r="918" ht="42" customHeight="1">
      <x:c r="A918" s="14" t="str">
        <x:v>Sirach</x:v>
      </x:c>
      <x:c r="B918" s="14" t="str">
        <x:v>7</x:v>
      </x:c>
      <x:c r="C918" s="14" t="str">
        <x:v>31</x:v>
      </x:c>
      <x:c r="D918" s="16" t="str">
        <x:v>7:31</x:v>
      </x:c>
      <x:c r="E918" s="16" t="str">
        <x:v>Fear the Lord, and honor the priest; and give him his portion, as it is commanded thee; the firstfruits, and the trespass offering, and the gift of the shoulders, and the sacrifice of sanctification, and the firstfruits of the holy things.</x:v>
      </x:c>
      <x:c r="F918" s="16" t="str">
        <x:v>Cyprian</x:v>
      </x:c>
      <x:c r="G918" s="16" t="n">
        <x:v>258</x:v>
      </x:c>
      <x:c r="H918" s="16" t="str">
        <x:v>Epistle 64, 2</x:v>
      </x:c>
      <x:c r="I918" s="16" t="str">
        <x:v>Moreover also Solomon, established in the Holy Spirit, testifies and teaches what is the priestly authority and power, saying,... and again, Honour God with all your soul, and honour His priests. Sirach 7:31</x:v>
      </x:c>
      <x:c r="J918" s="16" t="str">
        <x:v>https://www.newadvent.org/fathers/050702.htm</x:v>
      </x:c>
      <x:c r="K918" s="16" t="str">
        <x:v>Doctrinal argument</x:v>
      </x:c>
      <x:c r="L918" s="16" t="str"/>
      <x:c r="M918" s="16" t="str"/>
      <x:c r="N918" s="16" t="str"/>
      <x:c r="O918" s="16" t="str"/>
      <x:c r="P918" s="16" t="str">
        <x:v>Sirach_Patristic_Citations_Website_Chart_Polished(1).xlsx</x:v>
      </x:c>
    </x:row>
    <x:row r="919" ht="42" customHeight="1">
      <x:c r="A919" s="14" t="str">
        <x:v>Sirach</x:v>
      </x:c>
      <x:c r="B919" s="14" t="str">
        <x:v>7</x:v>
      </x:c>
      <x:c r="C919" s="14" t="str">
        <x:v>31</x:v>
      </x:c>
      <x:c r="D919" s="16" t="str">
        <x:v>7:31</x:v>
      </x:c>
      <x:c r="E919" s="16" t="str">
        <x:v>Fear the Lord, and honor the priest; and give him his portion, as it is commanded thee; the firstfruits, and the trespass offering, and the gift of the shoulders, and the sacrifice of sanctification, and the firstfruits of the holy things.</x:v>
      </x:c>
      <x:c r="F919" s="16" t="str">
        <x:v>John Chrysostom</x:v>
      </x:c>
      <x:c r="G919" s="16" t="n">
        <x:v>407</x:v>
      </x:c>
      <x:c r="H919" s="16" t="str">
        <x:v>Homilies on 2 Timothy, 2</x:v>
      </x:c>
      <x:c r="I919" s="16" t="str">
        <x:v>Hold my priests in honor Sirach 7:31?, He [God] says...</x:v>
      </x:c>
      <x:c r="J919" s="16" t="str">
        <x:v>https://www.newadvent.org/fathers/230702.htm</x:v>
      </x:c>
      <x:c r="K919" s="16" t="str">
        <x:v>Direct quotation or citation</x:v>
      </x:c>
      <x:c r="L919" s="16" t="str"/>
      <x:c r="M919" s="16" t="str"/>
      <x:c r="N919" s="16" t="str">
        <x:v>Yes</x:v>
      </x:c>
      <x:c r="O919" s="16" t="str"/>
      <x:c r="P919" s="16" t="str">
        <x:v>Sirach_Patristic_Citations_Website_Chart_Polished(1).xlsx</x:v>
      </x:c>
    </x:row>
    <x:row r="920" ht="42" customHeight="1">
      <x:c r="A920" s="14" t="str">
        <x:v>Sirach</x:v>
      </x:c>
      <x:c r="B920" s="14" t="str">
        <x:v>7</x:v>
      </x:c>
      <x:c r="C920" s="14" t="str">
        <x:v>35</x:v>
      </x:c>
      <x:c r="D920" s="16" t="str">
        <x:v>7:35</x:v>
      </x:c>
      <x:c r="E920" s="16" t="str">
        <x:v>Be not slow to visit the sick: for that shall make thee to be beloved.</x:v>
      </x:c>
      <x:c r="F920" s="16" t="str">
        <x:v>Cyprian</x:v>
      </x:c>
      <x:c r="G920" s="16" t="n">
        <x:v>258</x:v>
      </x:c>
      <x:c r="H920" s="16" t="str">
        <x:v>Treatise 12, 3, 109</x:v>
      </x:c>
      <x:c r="I920" s="16" t="str">
        <x:v>[Referred to as Holy Scriptures in 12, 3, Introduction] In Solomon, in Ecclesiasticus: Be not slack to visit the sick man; for from these things you shall be strengthened in love.</x:v>
      </x:c>
      <x:c r="J920" s="16" t="str">
        <x:v>https://www.newadvent.org/fathers/050712c.htm</x:v>
      </x:c>
      <x:c r="K920" s="16" t="str">
        <x:v>Explicit Scriptural witness</x:v>
      </x:c>
      <x:c r="L920" s="16" t="str">
        <x:v>Yes</x:v>
      </x:c>
      <x:c r="M920" s="16" t="str"/>
      <x:c r="N920" s="16" t="str"/>
      <x:c r="O920" s="16" t="str"/>
      <x:c r="P920" s="16" t="str">
        <x:v>Sirach_Patristic_Citations_Website_Chart_Polished(1).xlsx</x:v>
      </x:c>
    </x:row>
    <x:row r="921" ht="42" customHeight="1">
      <x:c r="A921" s="14" t="str">
        <x:v>Sirach</x:v>
      </x:c>
      <x:c r="B921" s="14" t="str">
        <x:v>8</x:v>
      </x:c>
      <x:c r="C921" s="14" t="str">
        <x:v>5</x:v>
      </x:c>
      <x:c r="D921" s="16" t="str">
        <x:v>8:5</x:v>
      </x:c>
      <x:c r="E921" s="16" t="str">
        <x:v>Reproach not a man that turneth from sin, but remember that we are all worthy of punishment.</x:v>
      </x:c>
      <x:c r="F921" s="16" t="str">
        <x:v>Origen</x:v>
      </x:c>
      <x:c r="G921" s="16" t="n">
        <x:v>253</x:v>
      </x:c>
      <x:c r="H921" s="16" t="str">
        <x:v>Homily 16 on Jeremiah, 6.2</x:v>
      </x:c>
      <x:c r="I921" s="16" t="str">
        <x:v>But we reproach both those who repent and those who convert, though the Scripture says: ‘Do not reproach a man who turns away from sin. [Sirach 8:5]</x:v>
      </x:c>
      <x:c r="J921" s="16" t="str">
        <x:v>Not available online</x:v>
      </x:c>
      <x:c r="K921" s="16" t="str">
        <x:v>Explicit Scriptural witness; Moral / ascetical use; Direct quotation or citation</x:v>
      </x:c>
      <x:c r="L921" s="16" t="str">
        <x:v>Yes</x:v>
      </x:c>
      <x:c r="M921" s="16" t="str"/>
      <x:c r="N921" s="16" t="str">
        <x:v>Yes</x:v>
      </x:c>
      <x:c r="O921" s="16" t="str"/>
      <x:c r="P921" s="16" t="str">
        <x:v>Sirach_Patristic_Citations_Website_Chart_Polished(1).xlsx</x:v>
      </x:c>
    </x:row>
    <x:row r="922" ht="42" customHeight="1">
      <x:c r="A922" s="14" t="str">
        <x:v>Sirach</x:v>
      </x:c>
      <x:c r="B922" s="14" t="str">
        <x:v>8</x:v>
      </x:c>
      <x:c r="C922" s="14" t="str">
        <x:v>10</x:v>
      </x:c>
      <x:c r="D922" s="16" t="str">
        <x:v>8:10</x:v>
      </x:c>
      <x:c r="E922" s="16" t="str">
        <x:v>Kindle not the coals of a sinner, lest thou be burnt with the flame of his fire.</x:v>
      </x:c>
      <x:c r="F922" s="16" t="str">
        <x:v>Jerome</x:v>
      </x:c>
      <x:c r="G922" s="16" t="n">
        <x:v>420</x:v>
      </x:c>
      <x:c r="H922" s="16" t="str">
        <x:v>Commentary on Isaiah 11, 36</x:v>
      </x:c>
      <x:c r="I922" s="16" t="str">
        <x:v>Cited along with Isaiah, Psalms, etc. without qualification: Hence it is written: "Do not ignite the coals of a sinner." We also read in the Psalms:... And again... [Per Ancient Christian Commentary on Scripture]</x:v>
      </x:c>
      <x:c r="J922" s="16" t="str">
        <x:v>Not available online</x:v>
      </x:c>
      <x:c r="K922" s="16" t="str">
        <x:v>Doctrinal argument; Moral / ascetical use; Direct quotation or citation</x:v>
      </x:c>
      <x:c r="L922" s="16" t="str">
        <x:v>Yes</x:v>
      </x:c>
      <x:c r="M922" s="16" t="str"/>
      <x:c r="N922" s="16" t="str">
        <x:v>Yes</x:v>
      </x:c>
      <x:c r="O922" s="16" t="str">
        <x:v>Yes</x:v>
      </x:c>
      <x:c r="P922" s="16" t="str">
        <x:v>Sirach_Patristic_Citations_Website_Chart_Polished(1).xlsx</x:v>
      </x:c>
    </x:row>
    <x:row r="923" ht="42" customHeight="1">
      <x:c r="A923" s="14" t="str">
        <x:v>Sirach</x:v>
      </x:c>
      <x:c r="B923" s="14" t="str">
        <x:v>8</x:v>
      </x:c>
      <x:c r="C923" s="14" t="str">
        <x:v>14</x:v>
      </x:c>
      <x:c r="D923" s="16" t="str">
        <x:v>8:14</x:v>
      </x:c>
      <x:c r="E923" s="16" t="str">
        <x:v>Go not to law with a judge; for they will judge for him according to his honour.</x:v>
      </x:c>
      <x:c r="F923" s="16" t="str">
        <x:v>Vincent of Lerins</x:v>
      </x:c>
      <x:c r="G923" s="16" t="n">
        <x:v>445</x:v>
      </x:c>
      <x:c r="H923" s="16" t="str">
        <x:v>Commonitories 21</x:v>
      </x:c>
      <x:c r="I923" s="16" t="str">
        <x:v>... the divine prophecies say, "Pass not beyond the ancient bounds which your fathers have set," and "Judge not against a judge,"... [Per Ancient Christian Commentary on Scripture]</x:v>
      </x:c>
      <x:c r="J923" s="16" t="str">
        <x:v>Not available online</x:v>
      </x:c>
      <x:c r="K923" s="16" t="str">
        <x:v>Doctrinal argument</x:v>
      </x:c>
      <x:c r="L923" s="16" t="str">
        <x:v>Yes</x:v>
      </x:c>
      <x:c r="M923" s="16" t="str"/>
      <x:c r="N923" s="16" t="str"/>
      <x:c r="O923" s="16" t="str">
        <x:v>Yes</x:v>
      </x:c>
      <x:c r="P923" s="16" t="str">
        <x:v>Sirach_Patristic_Citations_Website_Chart_Polished(1).xlsx</x:v>
      </x:c>
    </x:row>
    <x:row r="924" ht="42" customHeight="1">
      <x:c r="A924" s="14" t="str">
        <x:v>Sirach</x:v>
      </x:c>
      <x:c r="B924" s="14" t="str">
        <x:v>9</x:v>
      </x:c>
      <x:c r="C924" s="14" t="str">
        <x:v>7</x:v>
      </x:c>
      <x:c r="D924" s="16" t="str">
        <x:v>9:7</x:v>
      </x:c>
      <x:c r="E924" s="16" t="str">
        <x:v>Look not round about thee in the streets of the city, neither wander thou in the solitary place thereof.</x:v>
      </x:c>
      <x:c r="F924" s="16" t="str">
        <x:v>Clement of Alexandria</x:v>
      </x:c>
      <x:c r="G924" s="16" t="n">
        <x:v>198</x:v>
      </x:c>
      <x:c r="H924" s="16" t="str">
        <x:v>The Instructor 3, 4</x:v>
      </x:c>
      <x:c r="I924" s="16" t="str">
        <x:v>[Referred to as Scripture in 1, 8; 2,5; 2,8; 3,3; 3,4; 3,11] Look not round, it is said, in the streets of the city, and wander not in its lonely places. Sirach 9:7</x:v>
      </x:c>
      <x:c r="J924" s="16" t="str">
        <x:v>https://www.newadvent.org/fathers/02093.htm</x:v>
      </x:c>
      <x:c r="K924" s="16" t="str">
        <x:v>Direct quotation or citation</x:v>
      </x:c>
      <x:c r="L924" s="16" t="str">
        <x:v>Yes</x:v>
      </x:c>
      <x:c r="M924" s="16" t="str"/>
      <x:c r="N924" s="16" t="str">
        <x:v>Yes</x:v>
      </x:c>
      <x:c r="O924" s="16" t="str"/>
      <x:c r="P924" s="16" t="str">
        <x:v>Sirach_Patristic_Citations_Website_Chart_Polished(1).xlsx</x:v>
      </x:c>
    </x:row>
    <x:row r="925" ht="42" customHeight="1">
      <x:c r="A925" s="14" t="str">
        <x:v>Sirach</x:v>
      </x:c>
      <x:c r="B925" s="14" t="str">
        <x:v>9</x:v>
      </x:c>
      <x:c r="C925" s="14" t="str">
        <x:v>8</x:v>
      </x:c>
      <x:c r="D925" s="16" t="str">
        <x:v>9:8</x:v>
      </x:c>
      <x:c r="E925" s="16" t="str">
        <x:v>Turn away thine eye from a beautiful woman, and look not upon another’s beauty; for many have been deceived by the beauty of a woman; for herewith love is kindled as a fire.</x:v>
      </x:c>
      <x:c r="F925" s="16" t="str">
        <x:v>Clement of Alexandria</x:v>
      </x:c>
      <x:c r="G925" s="16" t="n">
        <x:v>198</x:v>
      </x:c>
      <x:c r="H925" s="16" t="str">
        <x:v>The Instructor 3, 11</x:v>
      </x:c>
      <x:c r="I925" s="16" t="str">
        <x:v>[Referred to as Scripture in 1, 8; 2,5; 2,8; 3,3; 3,4; 3,11] But turn away your eyes from a graceful woman, and contemplate not another's beauty, says the Scripture. Sirach 9:8</x:v>
      </x:c>
      <x:c r="J925" s="16" t="str">
        <x:v>https://www.newadvent.org/fathers/02093.htm</x:v>
      </x:c>
      <x:c r="K925" s="16" t="str">
        <x:v>Direct quotation or citation</x:v>
      </x:c>
      <x:c r="L925" s="16" t="str">
        <x:v>Yes</x:v>
      </x:c>
      <x:c r="M925" s="16" t="str"/>
      <x:c r="N925" s="16" t="str">
        <x:v>Yes</x:v>
      </x:c>
      <x:c r="O925" s="16" t="str"/>
      <x:c r="P925" s="16" t="str">
        <x:v>Sirach_Patristic_Citations_Website_Chart_Polished(1).xlsx</x:v>
      </x:c>
    </x:row>
    <x:row r="926" ht="42" customHeight="1">
      <x:c r="A926" s="14" t="str">
        <x:v>Sirach</x:v>
      </x:c>
      <x:c r="B926" s="14" t="str">
        <x:v>9</x:v>
      </x:c>
      <x:c r="C926" s="14" t="str">
        <x:v>8</x:v>
      </x:c>
      <x:c r="D926" s="16" t="str">
        <x:v>9:8</x:v>
      </x:c>
      <x:c r="E926" s="16" t="str">
        <x:v>Turn away thine eye from a beautiful woman, and look not upon another’s beauty; for many have been deceived by the beauty of a woman; for herewith love is kindled as a fire.</x:v>
      </x:c>
      <x:c r="F926" s="16" t="str">
        <x:v>Clement of Alexandria</x:v>
      </x:c>
      <x:c r="G926" s="16" t="n">
        <x:v>198</x:v>
      </x:c>
      <x:c r="H926" s="16" t="str">
        <x:v>The Instructor 3, 11</x:v>
      </x:c>
      <x:c r="I926" s="16" t="str">
        <x:v>[Referred to as Scripture in 1, 8; 2,5; 2,8; 3,3; 3,4; 3,11] And if you require the reason, it will further tell you, For by the beauty of woman many have gone astray, and at it affection blazes up like fire; Sirach 9:8 the affection which arises from the fire which we call love, leading to the fire which will never cease in consequence of sin.</x:v>
      </x:c>
      <x:c r="J926" s="16" t="str">
        <x:v>https://www.newadvent.org/fathers/02093.htm</x:v>
      </x:c>
      <x:c r="K926" s="16" t="str">
        <x:v>Direct quotation or citation</x:v>
      </x:c>
      <x:c r="L926" s="16" t="str">
        <x:v>Yes</x:v>
      </x:c>
      <x:c r="M926" s="16" t="str"/>
      <x:c r="N926" s="16" t="str">
        <x:v>Yes</x:v>
      </x:c>
      <x:c r="O926" s="16" t="str"/>
      <x:c r="P926" s="16" t="str">
        <x:v>Sirach_Patristic_Citations_Website_Chart_Polished(1).xlsx</x:v>
      </x:c>
    </x:row>
    <x:row r="927" ht="42" customHeight="1">
      <x:c r="A927" s="14" t="str">
        <x:v>Sirach</x:v>
      </x:c>
      <x:c r="B927" s="14" t="str">
        <x:v>9</x:v>
      </x:c>
      <x:c r="C927" s="14" t="str">
        <x:v>8</x:v>
      </x:c>
      <x:c r="D927" s="16" t="str">
        <x:v>9:8</x:v>
      </x:c>
      <x:c r="E927" s="16" t="str">
        <x:v>Turn away thine eye from a beautiful woman, and look not upon another’s beauty; for many have been deceived by the beauty of a woman; for herewith love is kindled as a fire.</x:v>
      </x:c>
      <x:c r="F927" s="16" t="str">
        <x:v>Chromatius</x:v>
      </x:c>
      <x:c r="G927" s="16" t="n">
        <x:v>407</x:v>
      </x:c>
      <x:c r="H927" s="16" t="str">
        <x:v>Tractate on Matthew 23, II, 2</x:v>
      </x:c>
      <x:c r="I927" s="16" t="str">
        <x:v>Hence the Holy Spirit attests to the same thing in many passages in Solomon when he says,... And again, "Turn away your face from a beautiful woman, and look not upon another's beauty" [Sir 9:8]....[Per Chromatius of Aquileia, Sermons and Tractates on Matthew]</x:v>
      </x:c>
      <x:c r="J927" s="16" t="str">
        <x:v>Not available online</x:v>
      </x:c>
      <x:c r="K927" s="16" t="str">
        <x:v>Doctrinal argument; Direct quotation or citation</x:v>
      </x:c>
      <x:c r="L927" s="16" t="str"/>
      <x:c r="M927" s="16" t="str"/>
      <x:c r="N927" s="16" t="str">
        <x:v>Yes</x:v>
      </x:c>
      <x:c r="O927" s="16" t="str"/>
      <x:c r="P927" s="16" t="str">
        <x:v>Sirach_Patristic_Citations_Website_Chart_Polished(1).xlsx</x:v>
      </x:c>
    </x:row>
    <x:row r="928" ht="42" customHeight="1">
      <x:c r="A928" s="14" t="str">
        <x:v>Sirach</x:v>
      </x:c>
      <x:c r="B928" s="14" t="str">
        <x:v>9</x:v>
      </x:c>
      <x:c r="C928" s="14" t="str">
        <x:v>8</x:v>
      </x:c>
      <x:c r="D928" s="16" t="str">
        <x:v>9:8</x:v>
      </x:c>
      <x:c r="E928" s="16" t="str">
        <x:v>Turn away thine eye from a beautiful woman, and look not upon another’s beauty; for many have been deceived by the beauty of a woman; for herewith love is kindled as a fire.</x:v>
      </x:c>
      <x:c r="F928" s="16" t="str">
        <x:v>Chromatius</x:v>
      </x:c>
      <x:c r="G928" s="16" t="n">
        <x:v>407</x:v>
      </x:c>
      <x:c r="H928" s="16" t="str">
        <x:v>Tractate on Matthew 23, II, 3</x:v>
      </x:c>
      <x:c r="I928" s="16" t="str">
        <x:v>Hence the Holy Spirit attests to the same thing in many passages in Solomon when he says,... And again,... 3. And after this he added, "Many have been reprobated by admiring the beauty of another woman; for conversation with her kindles as a fire"... [Per Chromatius of Aquileia, Sermons and Tractates on Matthew]</x:v>
      </x:c>
      <x:c r="J928" s="16" t="str">
        <x:v>Not available online</x:v>
      </x:c>
      <x:c r="K928" s="16" t="str">
        <x:v>Doctrinal argument; Direct quotation or citation</x:v>
      </x:c>
      <x:c r="L928" s="16" t="str"/>
      <x:c r="M928" s="16" t="str"/>
      <x:c r="N928" s="16" t="str">
        <x:v>Yes</x:v>
      </x:c>
      <x:c r="O928" s="16" t="str"/>
      <x:c r="P928" s="16" t="str">
        <x:v>Sirach_Patristic_Citations_Website_Chart_Polished(1).xlsx</x:v>
      </x:c>
    </x:row>
    <x:row r="929" ht="42" customHeight="1">
      <x:c r="A929" s="14" t="str">
        <x:v>Sirach</x:v>
      </x:c>
      <x:c r="B929" s="14" t="str">
        <x:v>9</x:v>
      </x:c>
      <x:c r="C929" s="14" t="str">
        <x:v>8</x:v>
      </x:c>
      <x:c r="D929" s="16" t="str">
        <x:v>9:8</x:v>
      </x:c>
      <x:c r="E929" s="16" t="str">
        <x:v>Turn away thine eye from a beautiful woman, and look not upon another’s beauty; for many have been deceived by the beauty of a woman; for herewith love is kindled as a fire.</x:v>
      </x:c>
      <x:c r="F929" s="16" t="str">
        <x:v>John Chrysostom</x:v>
      </x:c>
      <x:c r="G929" s="16" t="n">
        <x:v>407</x:v>
      </x:c>
      <x:c r="H929" s="16" t="str">
        <x:v>Homilies on Matthew 17, 2</x:v>
      </x:c>
      <x:c r="I929" s="16" t="str">
        <x:v>his even the ancient Scripture corrects from the first, saying, Contemplate not beauty which is another's. Sirach 9:8</x:v>
      </x:c>
      <x:c r="J929" s="16" t="str">
        <x:v>https://www.newadvent.org/fathers/200117.htm</x:v>
      </x:c>
      <x:c r="K929" s="16" t="str">
        <x:v>Direct quotation or citation</x:v>
      </x:c>
      <x:c r="L929" s="16" t="str">
        <x:v>Yes</x:v>
      </x:c>
      <x:c r="M929" s="16" t="str"/>
      <x:c r="N929" s="16" t="str">
        <x:v>Yes</x:v>
      </x:c>
      <x:c r="O929" s="16" t="str"/>
      <x:c r="P929" s="16" t="str">
        <x:v>Sirach_Patristic_Citations_Website_Chart_Polished(1).xlsx</x:v>
      </x:c>
    </x:row>
    <x:row r="930" ht="42" customHeight="1">
      <x:c r="A930" s="14" t="str">
        <x:v>Sirach</x:v>
      </x:c>
      <x:c r="B930" s="14" t="str">
        <x:v>9</x:v>
      </x:c>
      <x:c r="C930" s="14" t="str">
        <x:v>9</x:v>
      </x:c>
      <x:c r="D930" s="16" t="str">
        <x:v>9:9</x:v>
      </x:c>
      <x:c r="E930" s="16" t="str">
        <x:v>Sit not at all with another man’s wife, nor sit down with her in thine arms, and spend not thy money with her at the wine; lest thine heart incline unto her, and so through thy desire thou fall into destruction.</x:v>
      </x:c>
      <x:c r="F930" s="16" t="str">
        <x:v>Clement of Alexandria</x:v>
      </x:c>
      <x:c r="G930" s="16" t="n">
        <x:v>198</x:v>
      </x:c>
      <x:c r="H930" s="16" t="str">
        <x:v>The Instructor 2, 7</x:v>
      </x:c>
      <x:c r="I930" s="16" t="str">
        <x:v>[Referred to as Scripture in 1, 8; 2,5; 2,8; 3,3; 3,4; 3,11] Wherefore he adds, And do not join company with her in wine, lest your heart incline to her, and by your blood slide to ruin. Sirach 9:9</x:v>
      </x:c>
      <x:c r="J930" s="16" t="str">
        <x:v>https://www.newadvent.org/fathers/02092.htm</x:v>
      </x:c>
      <x:c r="K930" s="16" t="str">
        <x:v>Direct quotation or citation</x:v>
      </x:c>
      <x:c r="L930" s="16" t="str">
        <x:v>Yes</x:v>
      </x:c>
      <x:c r="M930" s="16" t="str"/>
      <x:c r="N930" s="16" t="str">
        <x:v>Yes</x:v>
      </x:c>
      <x:c r="O930" s="16" t="str"/>
      <x:c r="P930" s="16" t="str">
        <x:v>Sirach_Patristic_Citations_Website_Chart_Polished(1).xlsx</x:v>
      </x:c>
    </x:row>
    <x:row r="931" ht="42" customHeight="1">
      <x:c r="A931" s="14" t="str">
        <x:v>Sirach</x:v>
      </x:c>
      <x:c r="B931" s="14" t="str">
        <x:v>9</x:v>
      </x:c>
      <x:c r="C931" s="14" t="str">
        <x:v>10</x:v>
      </x:c>
      <x:c r="D931" s="16" t="str">
        <x:v>9:10</x:v>
      </x:c>
      <x:c r="E931" s="16" t="str">
        <x:v>Forsake not an old friend; for the new is not comparable to him: a new friend is as new wine; when it is old, thou shalt drink it with pleasure.</x:v>
      </x:c>
      <x:c r="F931" s="16" t="str">
        <x:v>Chromatius</x:v>
      </x:c>
      <x:c r="G931" s="16" t="n">
        <x:v>407</x:v>
      </x:c>
      <x:c r="H931" s="16" t="str">
        <x:v>Tractate on Matthew 18, IV, 4</x:v>
      </x:c>
      <x:c r="I931" s="16" t="str">
        <x:v>Even Solomon has spoken about what it means to be trampled by men in his own book, when he said of the harlot woman, "An immoral woman is trampled on by men who pass by like dung on the road" [Sir 9:10 Vlg].[Per Chromatius of Aquileia, Sermons and Tractates on Matthew]</x:v>
      </x:c>
      <x:c r="J931" s="16" t="str">
        <x:v>Not available online</x:v>
      </x:c>
      <x:c r="K931" s="16" t="str">
        <x:v>Moral / ascetical use</x:v>
      </x:c>
      <x:c r="L931" s="16" t="str"/>
      <x:c r="M931" s="16" t="str"/>
      <x:c r="N931" s="16" t="str"/>
      <x:c r="O931" s="16" t="str"/>
      <x:c r="P931" s="16" t="str">
        <x:v>Sirach_Patristic_Citations_Website_Chart_Polished(1).xlsx</x:v>
      </x:c>
    </x:row>
    <x:row r="932" ht="42" customHeight="1">
      <x:c r="A932" s="14" t="str">
        <x:v>Sirach</x:v>
      </x:c>
      <x:c r="B932" s="14" t="str">
        <x:v>9</x:v>
      </x:c>
      <x:c r="C932" s="14" t="str">
        <x:v>13</x:v>
      </x:c>
      <x:c r="D932" s="16" t="str">
        <x:v>9:13</x:v>
      </x:c>
      <x:c r="E932" s="16" t="str">
        <x:v>Keep thee far from the man that hath power to kill; so shalt thou not doubt the fear of death: and if thou come unto him, make no fault, lest he take away thy life presently: remember that thou goest in the midst of snares, and that thou walkest upon the battlements of the city.</x:v>
      </x:c>
      <x:c r="F932" s="16" t="str">
        <x:v>Augustine</x:v>
      </x:c>
      <x:c r="G932" s="16" t="n">
        <x:v>430</x:v>
      </x:c>
      <x:c r="H932" s="16" t="str">
        <x:v>Sermon 142, 1</x:v>
      </x:c>
      <x:c r="I932" s="16" t="str">
        <x:v>Another text of scripture also says, Remember that you are treading in the midst of snares (Sir 9: 13). [Per The Works of Saint Augustine, A Translation for the 21st Century]</x:v>
      </x:c>
      <x:c r="J932" s="16" t="str">
        <x:v>Not available online</x:v>
      </x:c>
      <x:c r="K932" s="16" t="str">
        <x:v>Direct quotation or citation</x:v>
      </x:c>
      <x:c r="L932" s="16" t="str">
        <x:v>Yes</x:v>
      </x:c>
      <x:c r="M932" s="16" t="str"/>
      <x:c r="N932" s="16" t="str">
        <x:v>Yes</x:v>
      </x:c>
      <x:c r="O932" s="16" t="str"/>
      <x:c r="P932" s="16" t="str">
        <x:v>Sirach_Patristic_Citations_Website_Chart_Polished(1).xlsx</x:v>
      </x:c>
    </x:row>
    <x:row r="933" ht="42" customHeight="1">
      <x:c r="A933" s="14" t="str">
        <x:v>Sirach</x:v>
      </x:c>
      <x:c r="B933" s="14" t="str">
        <x:v>9</x:v>
      </x:c>
      <x:c r="C933" s="14" t="str">
        <x:v>15</x:v>
      </x:c>
      <x:c r="D933" s="16" t="str">
        <x:v>9:15</x:v>
      </x:c>
      <x:c r="E933" s="16" t="str">
        <x:v>Let thy talk be with the wise, and all thy communication in the law of the most High.</x:v>
      </x:c>
      <x:c r="F933" s="16" t="str">
        <x:v>Clement of Alexandria</x:v>
      </x:c>
      <x:c r="G933" s="16" t="n">
        <x:v>198</x:v>
      </x:c>
      <x:c r="H933" s="16" t="str">
        <x:v>The Instructor 2, 7</x:v>
      </x:c>
      <x:c r="I933" s="16" t="str">
        <x:v>[Referred to as Scripture in 1, 8; 2,5; 2,8; 3,3; 3,4; 3,11] Further, eradicating frivolousness, beginning with God, it lays down the law for our regulation somewhat thus: Do not repeat your words in your prayer. Sirach 9:15</x:v>
      </x:c>
      <x:c r="J933" s="16" t="str">
        <x:v>https://www.newadvent.org/fathers/02092.htm</x:v>
      </x:c>
      <x:c r="K933" s="16" t="str">
        <x:v>Moral / ascetical use</x:v>
      </x:c>
      <x:c r="L933" s="16" t="str">
        <x:v>Yes</x:v>
      </x:c>
      <x:c r="M933" s="16" t="str"/>
      <x:c r="N933" s="16" t="str"/>
      <x:c r="O933" s="16" t="str"/>
      <x:c r="P933" s="16" t="str">
        <x:v>Sirach_Patristic_Citations_Website_Chart_Polished(1).xlsx</x:v>
      </x:c>
    </x:row>
    <x:row r="934" ht="42" customHeight="1">
      <x:c r="A934" s="14" t="str">
        <x:v>Sirach</x:v>
      </x:c>
      <x:c r="B934" s="14" t="str">
        <x:v>9</x:v>
      </x:c>
      <x:c r="C934" s="14" t="str">
        <x:v>15</x:v>
      </x:c>
      <x:c r="D934" s="16" t="str">
        <x:v>9:15</x:v>
      </x:c>
      <x:c r="E934" s="16" t="str">
        <x:v>Let thy talk be with the wise, and all thy communication in the law of the most High.</x:v>
      </x:c>
      <x:c r="F934" s="16" t="str">
        <x:v>John Chrysostom</x:v>
      </x:c>
      <x:c r="G934" s="16" t="n">
        <x:v>407</x:v>
      </x:c>
      <x:c r="H934" s="16" t="str">
        <x:v>Homilies on Hebrews 8, 9</x:v>
      </x:c>
      <x:c r="I934" s="16" t="str">
        <x:v>And the prophet, he shall meditate in His Law day and night Psalm 1:2, and again in another place, Let all your communication be in the law of the Most High. Sirach 9:15</x:v>
      </x:c>
      <x:c r="J934" s="16" t="str">
        <x:v>https://www.newadvent.org/fathers/240208.htm</x:v>
      </x:c>
      <x:c r="K934" s="16" t="str">
        <x:v>Prophetic use</x:v>
      </x:c>
      <x:c r="L934" s="16" t="str"/>
      <x:c r="M934" s="16" t="str"/>
      <x:c r="N934" s="16" t="str"/>
      <x:c r="O934" s="16" t="str">
        <x:v>Yes</x:v>
      </x:c>
      <x:c r="P934" s="16" t="str">
        <x:v>Sirach_Patristic_Citations_Website_Chart_Polished(1).xlsx</x:v>
      </x:c>
    </x:row>
    <x:row r="935" ht="42" customHeight="1">
      <x:c r="A935" s="14" t="str">
        <x:v>Sirach</x:v>
      </x:c>
      <x:c r="B935" s="14" t="str">
        <x:v>9</x:v>
      </x:c>
      <x:c r="C935" s="14" t="str">
        <x:v>16</x:v>
      </x:c>
      <x:c r="D935" s="16" t="str">
        <x:v>9:16</x:v>
      </x:c>
      <x:c r="E935" s="16" t="str">
        <x:v>And let just men eat and drink with thee; and let thy glorying be in the fear of the Lord.</x:v>
      </x:c>
      <x:c r="F935" s="16" t="str">
        <x:v>Clement of Alexandria</x:v>
      </x:c>
      <x:c r="G935" s="16" t="n">
        <x:v>198</x:v>
      </x:c>
      <x:c r="H935" s="16" t="str">
        <x:v>The Instructor 3, 4</x:v>
      </x:c>
      <x:c r="I935" s="16" t="str">
        <x:v>[Referred to as Scripture in 1, 8; 2,5; 2,8; 3,3; 3,4; 3,11] And in another place, Let just men be your guests, and in the fear of the Lord let your boast remain. Sirach 9:16</x:v>
      </x:c>
      <x:c r="J935" s="16" t="str">
        <x:v>https://www.newadvent.org/fathers/02093.htm</x:v>
      </x:c>
      <x:c r="K935" s="16" t="str">
        <x:v>Direct quotation or citation</x:v>
      </x:c>
      <x:c r="L935" s="16" t="str">
        <x:v>Yes</x:v>
      </x:c>
      <x:c r="M935" s="16" t="str"/>
      <x:c r="N935" s="16" t="str">
        <x:v>Yes</x:v>
      </x:c>
      <x:c r="O935" s="16" t="str"/>
      <x:c r="P935" s="16" t="str">
        <x:v>Sirach_Patristic_Citations_Website_Chart_Polished(1).xlsx</x:v>
      </x:c>
    </x:row>
    <x:row r="936" ht="42" customHeight="1">
      <x:c r="A936" s="14" t="str">
        <x:v>Sirach</x:v>
      </x:c>
      <x:c r="B936" s="14" t="str">
        <x:v>9</x:v>
      </x:c>
      <x:c r="C936" s="14" t="str">
        <x:v>16</x:v>
      </x:c>
      <x:c r="D936" s="16" t="str">
        <x:v>9:16</x:v>
      </x:c>
      <x:c r="E936" s="16" t="str">
        <x:v>And let just men eat and drink with thee; and let thy glorying be in the fear of the Lord.</x:v>
      </x:c>
      <x:c r="F936" s="16" t="str">
        <x:v>Cyprian</x:v>
      </x:c>
      <x:c r="G936" s="16" t="n">
        <x:v>258</x:v>
      </x:c>
      <x:c r="H936" s="16" t="str">
        <x:v>Treatise 12, 3, 95</x:v>
      </x:c>
      <x:c r="I936" s="16" t="str">
        <x:v>[Referred to as Holy Scriptures in 12, 3, Introduction] Also in the same, in Ecclesiasticus: Let righteous men be your guests.</x:v>
      </x:c>
      <x:c r="J936" s="16" t="str">
        <x:v>https://www.newadvent.org/fathers/050712c.htm</x:v>
      </x:c>
      <x:c r="K936" s="16" t="str">
        <x:v>Explicit Scriptural witness</x:v>
      </x:c>
      <x:c r="L936" s="16" t="str">
        <x:v>Yes</x:v>
      </x:c>
      <x:c r="M936" s="16" t="str"/>
      <x:c r="N936" s="16" t="str"/>
      <x:c r="O936" s="16" t="str"/>
      <x:c r="P936" s="16" t="str">
        <x:v>Sirach_Patristic_Citations_Website_Chart_Polished(1).xlsx</x:v>
      </x:c>
    </x:row>
    <x:row r="937" ht="42" customHeight="1">
      <x:c r="A937" s="14" t="str">
        <x:v>Sirach</x:v>
      </x:c>
      <x:c r="B937" s="14" t="str">
        <x:v>9</x:v>
      </x:c>
      <x:c r="C937" s="14" t="str">
        <x:v>18</x:v>
      </x:c>
      <x:c r="D937" s="16" t="str">
        <x:v>9:18</x:v>
      </x:c>
      <x:c r="E937" s="16" t="str">
        <x:v>A man of an ill tongue is dangerous in his city; and he that is rash in his talk shall be hated.</x:v>
      </x:c>
      <x:c r="F937" s="16" t="str">
        <x:v>Clement of Alexandria</x:v>
      </x:c>
      <x:c r="G937" s="16" t="n">
        <x:v>198</x:v>
      </x:c>
      <x:c r="H937" s="16" t="str">
        <x:v>The Instructor 2, 7</x:v>
      </x:c>
      <x:c r="I937" s="16" t="str">
        <x:v>[Referred to as Scripture in 1, 8; 2,5; 2,8; 3,3; 3,4; 3,11] For dreadful in his destruction is a loquacious man. Sirach 9:18</x:v>
      </x:c>
      <x:c r="J937" s="16" t="str">
        <x:v>https://www.newadvent.org/fathers/02092.htm</x:v>
      </x:c>
      <x:c r="K937" s="16" t="str">
        <x:v>Direct quotation or citation</x:v>
      </x:c>
      <x:c r="L937" s="16" t="str">
        <x:v>Yes</x:v>
      </x:c>
      <x:c r="M937" s="16" t="str"/>
      <x:c r="N937" s="16" t="str">
        <x:v>Yes</x:v>
      </x:c>
      <x:c r="O937" s="16" t="str"/>
      <x:c r="P937" s="16" t="str">
        <x:v>Sirach_Patristic_Citations_Website_Chart_Polished(1).xlsx</x:v>
      </x:c>
    </x:row>
    <x:row r="938" ht="42" customHeight="1">
      <x:c r="A938" s="14" t="str">
        <x:v>Sirach</x:v>
      </x:c>
      <x:c r="B938" s="14" t="str">
        <x:v>10</x:v>
      </x:c>
      <x:c r="C938" s="14" t="str">
        <x:v>4</x:v>
      </x:c>
      <x:c r="D938" s="16" t="str">
        <x:v>10:4</x:v>
      </x:c>
      <x:c r="E938" s="16" t="str">
        <x:v>The power of the earth is in the hand of the Lord, and in due time he will set over it one that is profitable.</x:v>
      </x:c>
      <x:c r="F938" s="16" t="str">
        <x:v>Origen</x:v>
      </x:c>
      <x:c r="G938" s="16" t="n">
        <x:v>248</x:v>
      </x:c>
      <x:c r="H938" s="16" t="str">
        <x:v>Against Celsus 8, 68</x:v>
      </x:c>
      <x:c r="I938" s="16" t="str">
        <x:v>[Referred to as Sacred Scripture in 7, 12; see Sirach 21:18:] If, then, there shall be one lord, one king, he must be, not the man whom the son of crafty Saturn appointed, but the man to whom He gave the power, who removes kings and sets up kings, and who raises up the useful man in time of need upon earth. Sirach 10:4</x:v>
      </x:c>
      <x:c r="J938" s="16" t="str">
        <x:v>https://www.newadvent.org/fathers/04168.htm</x:v>
      </x:c>
      <x:c r="K938" s="16" t="str">
        <x:v>Explicit Scriptural witness</x:v>
      </x:c>
      <x:c r="L938" s="16" t="str">
        <x:v>Yes</x:v>
      </x:c>
      <x:c r="M938" s="16" t="str"/>
      <x:c r="N938" s="16" t="str"/>
      <x:c r="O938" s="16" t="str"/>
      <x:c r="P938" s="16" t="str">
        <x:v>Sirach_Patristic_Citations_Website_Chart_Polished(1).xlsx</x:v>
      </x:c>
    </x:row>
    <x:row r="939" ht="42" customHeight="1">
      <x:c r="A939" s="14" t="str">
        <x:v>Sirach</x:v>
      </x:c>
      <x:c r="B939" s="14" t="str">
        <x:v>10</x:v>
      </x:c>
      <x:c r="C939" s="14" t="str">
        <x:v>9</x:v>
      </x:c>
      <x:c r="D939" s="16" t="str">
        <x:v>10:9</x:v>
      </x:c>
      <x:c r="E939" s="16" t="str">
        <x:v>Why is earth and ashes proud? There is not a more wicked thing than a covetous man: for such an one setteth his own soul to sale; because while he liveth he casteth away his bowels.</x:v>
      </x:c>
      <x:c r="F939" s="16" t="str">
        <x:v>John Chrysostom</x:v>
      </x:c>
      <x:c r="G939" s="16" t="n">
        <x:v>407</x:v>
      </x:c>
      <x:c r="H939" s="16" t="str">
        <x:v>Homilies on the Gospel of John 48, 3</x:v>
      </x:c>
      <x:c r="I939" s="16" t="str">
        <x:v>Let us then repeat to ourselves soothing charms drawn from the holy Scripture, and say, You are earth and ashes. Why is earth and ashes proud? Sirach 10:9...</x:v>
      </x:c>
      <x:c r="J939" s="16" t="str">
        <x:v>https://www.newadvent.org/fathers/240148.htm</x:v>
      </x:c>
      <x:c r="K939" s="16" t="str">
        <x:v>Explicit Scriptural witness</x:v>
      </x:c>
      <x:c r="L939" s="16" t="str">
        <x:v>Yes</x:v>
      </x:c>
      <x:c r="M939" s="16" t="str"/>
      <x:c r="N939" s="16" t="str"/>
      <x:c r="O939" s="16" t="str"/>
      <x:c r="P939" s="16" t="str">
        <x:v>Sirach_Patristic_Citations_Website_Chart_Polished(1).xlsx</x:v>
      </x:c>
    </x:row>
    <x:row r="940" ht="42" customHeight="1">
      <x:c r="A940" s="14" t="str">
        <x:v>Sirach</x:v>
      </x:c>
      <x:c r="B940" s="14" t="str">
        <x:v>10</x:v>
      </x:c>
      <x:c r="C940" s="14" t="str">
        <x:v>9</x:v>
      </x:c>
      <x:c r="D940" s="16" t="str">
        <x:v>10:9</x:v>
      </x:c>
      <x:c r="E940" s="16" t="str">
        <x:v>Why is earth and ashes proud? There is not a more wicked thing than a covetous man: for such an one setteth his own soul to sale; because while he liveth he casteth away his bowels.</x:v>
      </x:c>
      <x:c r="F940" s="16" t="str">
        <x:v>Augustine</x:v>
      </x:c>
      <x:c r="G940" s="16" t="n">
        <x:v>417</x:v>
      </x:c>
      <x:c r="H940" s="16" t="str">
        <x:v>On Nature and Grace 72</x:v>
      </x:c>
      <x:c r="I940" s="16" t="str">
        <x:v>[Treated as Scripture in 33] the nature of which our author speaks is corrupted. Why is dust and ashes proud? Sirach 10:9</x:v>
      </x:c>
      <x:c r="J940" s="16" t="str">
        <x:v>https://www.newadvent.org/fathers/1503.htm</x:v>
      </x:c>
      <x:c r="K940" s="16" t="str">
        <x:v>Direct quotation or citation</x:v>
      </x:c>
      <x:c r="L940" s="16" t="str">
        <x:v>Yes</x:v>
      </x:c>
      <x:c r="M940" s="16" t="str"/>
      <x:c r="N940" s="16" t="str">
        <x:v>Yes</x:v>
      </x:c>
      <x:c r="O940" s="16" t="str"/>
      <x:c r="P940" s="16" t="str">
        <x:v>Sirach_Patristic_Citations_Website_Chart_Polished(1).xlsx</x:v>
      </x:c>
    </x:row>
    <x:row r="941" ht="42" customHeight="1">
      <x:c r="A941" s="14" t="str">
        <x:v>Sirach</x:v>
      </x:c>
      <x:c r="B941" s="14" t="str">
        <x:v>10</x:v>
      </x:c>
      <x:c r="C941" s="14" t="str">
        <x:v>9</x:v>
      </x:c>
      <x:c r="D941" s="16" t="str">
        <x:v>10:9</x:v>
      </x:c>
      <x:c r="E941" s="16" t="str">
        <x:v>Why is earth and ashes proud? There is not a more wicked thing than a covetous man: for such an one setteth his own soul to sale; because while he liveth he casteth away his bowels.</x:v>
      </x:c>
      <x:c r="F941" s="16" t="str">
        <x:v>Augustine</x:v>
      </x:c>
      <x:c r="G941" s="16" t="n">
        <x:v>420</x:v>
      </x:c>
      <x:c r="H941" s="16" t="str">
        <x:v>Tractates on John 25, 15</x:v>
      </x:c>
      <x:c r="I941" s="16" t="str">
        <x:v>what, I ask, says the Scripture to him? Why is dust and ashes proud? Why proud! Let the Scripture tell why. Because in his life he put forth his inmost parts.</x:v>
      </x:c>
      <x:c r="J941" s="16" t="str">
        <x:v>https://www.newadvent.org/fathers/1701025.htm</x:v>
      </x:c>
      <x:c r="K941" s="16" t="str">
        <x:v>Direct quotation or citation</x:v>
      </x:c>
      <x:c r="L941" s="16" t="str">
        <x:v>Yes</x:v>
      </x:c>
      <x:c r="M941" s="16" t="str"/>
      <x:c r="N941" s="16" t="str">
        <x:v>Yes</x:v>
      </x:c>
      <x:c r="O941" s="16" t="str"/>
      <x:c r="P941" s="16" t="str">
        <x:v>Sirach_Patristic_Citations_Website_Chart_Polished(1).xlsx</x:v>
      </x:c>
    </x:row>
    <x:row r="942" ht="42" customHeight="1">
      <x:c r="A942" s="14" t="str">
        <x:v>Sirach</x:v>
      </x:c>
      <x:c r="B942" s="14" t="str">
        <x:v>10</x:v>
      </x:c>
      <x:c r="C942" s="14" t="str">
        <x:v>9</x:v>
      </x:c>
      <x:c r="D942" s="16" t="str">
        <x:v>10:9</x:v>
      </x:c>
      <x:c r="E942" s="16" t="str">
        <x:v>Why is earth and ashes proud? There is not a more wicked thing than a covetous man: for such an one setteth his own soul to sale; because while he liveth he casteth away his bowels.</x:v>
      </x:c>
      <x:c r="F942" s="16" t="str">
        <x:v>Augustine</x:v>
      </x:c>
      <x:c r="G942" s="16" t="n">
        <x:v>430</x:v>
      </x:c>
      <x:c r="H942" s="16" t="str">
        <x:v>Homilies on the Gospel of John, Homily 25, 15</x:v>
      </x:c>
      <x:c r="I942" s="16" t="str">
        <x:v>Let scripture tell us what he has got to be proud of: Because in his life he has thrown away his inwardness. (Sir 10:9) [Per The Works of Saint Augustine, A Translation for the 21st Century]</x:v>
      </x:c>
      <x:c r="J942" s="16" t="str">
        <x:v>Not available online</x:v>
      </x:c>
      <x:c r="K942" s="16" t="str">
        <x:v>Direct quotation or citation</x:v>
      </x:c>
      <x:c r="L942" s="16" t="str">
        <x:v>Yes</x:v>
      </x:c>
      <x:c r="M942" s="16" t="str"/>
      <x:c r="N942" s="16" t="str">
        <x:v>Yes</x:v>
      </x:c>
      <x:c r="O942" s="16" t="str"/>
      <x:c r="P942" s="16" t="str">
        <x:v>Sirach_Patristic_Citations_Website_Chart_Polished(1).xlsx</x:v>
      </x:c>
    </x:row>
    <x:row r="943" ht="42" customHeight="1">
      <x:c r="A943" s="14" t="str">
        <x:v>Sirach</x:v>
      </x:c>
      <x:c r="B943" s="14" t="str">
        <x:v>10</x:v>
      </x:c>
      <x:c r="C943" s="14" t="str">
        <x:v>10</x:v>
      </x:c>
      <x:c r="D943" s="16" t="str">
        <x:v>10:10</x:v>
      </x:c>
      <x:c r="E943" s="16" t="str">
        <x:v>The physician cutteth off a long disease; and he that is to day a king to morrow shall die.</x:v>
      </x:c>
      <x:c r="F943" s="16" t="str">
        <x:v>Origen</x:v>
      </x:c>
      <x:c r="G943" s="16" t="n">
        <x:v>253</x:v>
      </x:c>
      <x:c r="H943" s="16" t="str">
        <x:v>Homily 9 on Ezekiel 2</x:v>
      </x:c>
      <x:c r="I943" s="16" t="str">
        <x:v>quoted Sirach 10:9-10 as "Sacred Scripture" per Gary G. Michuta in The Case of the Deuterocanon.</x:v>
      </x:c>
      <x:c r="J943" s="16" t="str">
        <x:v>Not available online</x:v>
      </x:c>
      <x:c r="K943" s="16" t="str">
        <x:v>Explicit canonical witness; Explicit Scriptural witness; Direct quotation or citation</x:v>
      </x:c>
      <x:c r="L943" s="16" t="str">
        <x:v>Yes</x:v>
      </x:c>
      <x:c r="M943" s="16" t="str">
        <x:v>Yes</x:v>
      </x:c>
      <x:c r="N943" s="16" t="str">
        <x:v>Yes</x:v>
      </x:c>
      <x:c r="O943" s="16" t="str"/>
      <x:c r="P943" s="16" t="str">
        <x:v>Sirach_Patristic_Citations_Website_Chart_Polished(1).xlsx</x:v>
      </x:c>
    </x:row>
    <x:row r="944" ht="42" customHeight="1">
      <x:c r="A944" s="14" t="str">
        <x:v>Sirach</x:v>
      </x:c>
      <x:c r="B944" s="14" t="str">
        <x:v>10</x:v>
      </x:c>
      <x:c r="C944" s="14" t="str">
        <x:v>10</x:v>
      </x:c>
      <x:c r="D944" s="16" t="str">
        <x:v>10:10</x:v>
      </x:c>
      <x:c r="E944" s="16" t="str">
        <x:v>The physician cutteth off a long disease; and he that is to day a king to morrow shall die.</x:v>
      </x:c>
      <x:c r="F944" s="16" t="str">
        <x:v>Augustine</x:v>
      </x:c>
      <x:c r="G944" s="16" t="n">
        <x:v>430</x:v>
      </x:c>
      <x:c r="H944" s="16" t="str">
        <x:v>Letter 140, 24, 61</x:v>
      </x:c>
      <x:c r="I944" s="16" t="str">
        <x:v>[Referred to as Scripture in 140, 15, 37; See Sirach 27:6:] Why are earth and ashes proud because in his life he casts forth his innerparts? (Sir 10:9-10)....[Per The Works of Saint Augustine, A Translation for the 21st Century]</x:v>
      </x:c>
      <x:c r="J944" s="16" t="str">
        <x:v>Not available online</x:v>
      </x:c>
      <x:c r="K944" s="16" t="str">
        <x:v>Direct quotation or citation</x:v>
      </x:c>
      <x:c r="L944" s="16" t="str">
        <x:v>Yes</x:v>
      </x:c>
      <x:c r="M944" s="16" t="str"/>
      <x:c r="N944" s="16" t="str">
        <x:v>Yes</x:v>
      </x:c>
      <x:c r="O944" s="16" t="str"/>
      <x:c r="P944" s="16" t="str">
        <x:v>Sirach_Patristic_Citations_Website_Chart_Polished(1).xlsx</x:v>
      </x:c>
    </x:row>
    <x:row r="945" ht="42" customHeight="1">
      <x:c r="A945" s="14" t="str">
        <x:v>Sirach</x:v>
      </x:c>
      <x:c r="B945" s="14" t="str">
        <x:v>10</x:v>
      </x:c>
      <x:c r="C945" s="14" t="str">
        <x:v>11</x:v>
      </x:c>
      <x:c r="D945" s="16" t="str">
        <x:v>10:11</x:v>
      </x:c>
      <x:c r="E945" s="16" t="str">
        <x:v>For when a man is dead, he shall inherit creeping things, beasts, and worms.</x:v>
      </x:c>
      <x:c r="F945" s="16" t="str">
        <x:v>Epiphanius</x:v>
      </x:c>
      <x:c r="G945" s="16" t="n">
        <x:v>403</x:v>
      </x:c>
      <x:c r="H945" s="16" t="str">
        <x:v>Panarion 3, 44, Origenists, 18, 1</x:v>
      </x:c>
      <x:c r="I945" s="16" t="str">
        <x:v>[Referred to as Scripture in 2, 13, 8, 1 (vol. 2, p. 149 of Brill); see Sirach 13:16:]...and thus the sage, Sirach, said, “When a man dieth it is said, He shall inherit creeping things, snakes and worms.”...And for one who cares to gather them from the scriptures, there are other passages of the same kind.</x:v>
      </x:c>
      <x:c r="J945" s="16" t="str">
        <x:v>Not available online</x:v>
      </x:c>
      <x:c r="K945" s="16" t="str">
        <x:v>Explicit Scriptural witness</x:v>
      </x:c>
      <x:c r="L945" s="16" t="str">
        <x:v>Yes</x:v>
      </x:c>
      <x:c r="M945" s="16" t="str"/>
      <x:c r="N945" s="16" t="str"/>
      <x:c r="O945" s="16" t="str"/>
      <x:c r="P945" s="16" t="str">
        <x:v>Sirach_Patristic_Citations_Website_Chart_Polished(1).xlsx</x:v>
      </x:c>
    </x:row>
    <x:row r="946" ht="42" customHeight="1">
      <x:c r="A946" s="14" t="str">
        <x:v>Sirach</x:v>
      </x:c>
      <x:c r="B946" s="14" t="str">
        <x:v>10</x:v>
      </x:c>
      <x:c r="C946" s="14" t="str">
        <x:v>11</x:v>
      </x:c>
      <x:c r="D946" s="16" t="str">
        <x:v>10:11</x:v>
      </x:c>
      <x:c r="E946" s="16" t="str">
        <x:v>For when a man is dead, he shall inherit creeping things, beasts, and worms.</x:v>
      </x:c>
      <x:c r="F946" s="16" t="str">
        <x:v>Augustine</x:v>
      </x:c>
      <x:c r="G946" s="16" t="n">
        <x:v>430</x:v>
      </x:c>
      <x:c r="H946" s="16" t="str">
        <x:v>Sermon 123, 1</x:v>
      </x:c>
      <x:c r="I946" s="16" t="str">
        <x:v>The beginning ofall sin, as scripture says, is pride (Sir 10:11). [Per The Works of Saint Augustine, A Translation for the 21st Century]</x:v>
      </x:c>
      <x:c r="J946" s="16" t="str">
        <x:v>Not available online</x:v>
      </x:c>
      <x:c r="K946" s="16" t="str">
        <x:v>Explicit Scriptural witness; Direct quotation or citation</x:v>
      </x:c>
      <x:c r="L946" s="16" t="str">
        <x:v>Yes</x:v>
      </x:c>
      <x:c r="M946" s="16" t="str"/>
      <x:c r="N946" s="16" t="str">
        <x:v>Yes</x:v>
      </x:c>
      <x:c r="O946" s="16" t="str"/>
      <x:c r="P946" s="16" t="str">
        <x:v>Sirach_Patristic_Citations_Website_Chart_Polished(1).xlsx</x:v>
      </x:c>
    </x:row>
    <x:row r="947" ht="42" customHeight="1">
      <x:c r="A947" s="14" t="str">
        <x:v>Sirach</x:v>
      </x:c>
      <x:c r="B947" s="14" t="str">
        <x:v>10</x:v>
      </x:c>
      <x:c r="C947" s="14" t="str">
        <x:v>12</x:v>
      </x:c>
      <x:c r="D947" s="16" t="str">
        <x:v>10:12</x:v>
      </x:c>
      <x:c r="E947" s="16" t="str">
        <x:v>The beginning of pride is when one departeth from God, and his heart is turned away from his Maker.</x:v>
      </x:c>
      <x:c r="F947" s="16" t="str">
        <x:v>Origen</x:v>
      </x:c>
      <x:c r="G947" s="16" t="n">
        <x:v>253</x:v>
      </x:c>
      <x:c r="H947" s="16" t="str">
        <x:v>Commentary on Romans 9, 19, 17</x:v>
      </x:c>
      <x:c r="I947" s="16" t="str">
        <x:v>quoted as "Scripture" per Gary G. Michuta in The Case of the Deuterocanon.</x:v>
      </x:c>
      <x:c r="J947" s="16" t="str">
        <x:v>Not available online</x:v>
      </x:c>
      <x:c r="K947" s="16" t="str">
        <x:v>Explicit canonical witness; Direct quotation or citation</x:v>
      </x:c>
      <x:c r="L947" s="16" t="str">
        <x:v>Yes</x:v>
      </x:c>
      <x:c r="M947" s="16" t="str">
        <x:v>Yes</x:v>
      </x:c>
      <x:c r="N947" s="16" t="str">
        <x:v>Yes</x:v>
      </x:c>
      <x:c r="O947" s="16" t="str"/>
      <x:c r="P947" s="16" t="str">
        <x:v>Sirach_Patristic_Citations_Website_Chart_Polished(1).xlsx</x:v>
      </x:c>
    </x:row>
    <x:row r="948" ht="42" customHeight="1">
      <x:c r="A948" s="14" t="str">
        <x:v>Sirach</x:v>
      </x:c>
      <x:c r="B948" s="14" t="str">
        <x:v>10</x:v>
      </x:c>
      <x:c r="C948" s="14" t="str">
        <x:v>12</x:v>
      </x:c>
      <x:c r="D948" s="16" t="str">
        <x:v>10:12</x:v>
      </x:c>
      <x:c r="E948" s="16" t="str">
        <x:v>The beginning of pride is when one departeth from God, and his heart is turned away from his Maker.</x:v>
      </x:c>
      <x:c r="F948" s="16" t="str">
        <x:v>Augustine</x:v>
      </x:c>
      <x:c r="G948" s="16" t="n">
        <x:v>417</x:v>
      </x:c>
      <x:c r="H948" s="16" t="str">
        <x:v>On Nature and Grace 33</x:v>
      </x:c>
      <x:c r="I948" s="16" t="str">
        <x:v>[Treated as Scripture in 33] Truly then is it said, Pride is the commencement of all sin; Sirach 10:13 and, The beginning of pride is when a man departs from God. Sirach 10:12</x:v>
      </x:c>
      <x:c r="J948" s="16" t="str">
        <x:v>Not available online</x:v>
      </x:c>
      <x:c r="K948" s="16" t="str">
        <x:v>Direct quotation or citation</x:v>
      </x:c>
      <x:c r="L948" s="16" t="str">
        <x:v>Yes</x:v>
      </x:c>
      <x:c r="M948" s="16" t="str"/>
      <x:c r="N948" s="16" t="str">
        <x:v>Yes</x:v>
      </x:c>
      <x:c r="O948" s="16" t="str"/>
      <x:c r="P948" s="16" t="str">
        <x:v>Sirach_Patristic_Citations_Website_Chart_Polished(1).xlsx</x:v>
      </x:c>
    </x:row>
    <x:row r="949" ht="42" customHeight="1">
      <x:c r="A949" s="14" t="str">
        <x:v>Sirach</x:v>
      </x:c>
      <x:c r="B949" s="14" t="str">
        <x:v>10</x:v>
      </x:c>
      <x:c r="C949" s="14" t="str">
        <x:v>12</x:v>
      </x:c>
      <x:c r="D949" s="16" t="str">
        <x:v>10:12</x:v>
      </x:c>
      <x:c r="E949" s="16" t="str">
        <x:v>The beginning of pride is when one departeth from God, and his heart is turned away from his Maker.</x:v>
      </x:c>
      <x:c r="F949" s="16" t="str">
        <x:v>Augustine</x:v>
      </x:c>
      <x:c r="G949" s="16" t="n">
        <x:v>430</x:v>
      </x:c>
      <x:c r="H949" s="16" t="str">
        <x:v>Exposition of Psalm 37, 8</x:v>
      </x:c>
      <x:c r="I949" s="16" t="str">
        <x:v>Now when the passage from Ecclesiasticus was read you heard the warning, The starting point of human pride is rebellion against God (Sir 10:14). When the first human refused to hear the commandment,... [Per The Works of Saint Augustine, A Translation for the 21st Century]</x:v>
      </x:c>
      <x:c r="J949" s="16" t="str">
        <x:v>Not available online</x:v>
      </x:c>
      <x:c r="K949" s="16" t="str">
        <x:v>Moral / ascetical use</x:v>
      </x:c>
      <x:c r="L949" s="16" t="str"/>
      <x:c r="M949" s="16" t="str"/>
      <x:c r="N949" s="16" t="str"/>
      <x:c r="O949" s="16" t="str"/>
      <x:c r="P949" s="16" t="str">
        <x:v>Sirach_Patristic_Citations_Website_Chart_Polished(1).xlsx</x:v>
      </x:c>
    </x:row>
    <x:row r="950" ht="42" customHeight="1">
      <x:c r="A950" s="14" t="str">
        <x:v>Sirach</x:v>
      </x:c>
      <x:c r="B950" s="14" t="str">
        <x:v>10</x:v>
      </x:c>
      <x:c r="C950" s="14" t="str">
        <x:v>12</x:v>
      </x:c>
      <x:c r="D950" s="16" t="str">
        <x:v>10:12</x:v>
      </x:c>
      <x:c r="E950" s="16" t="str">
        <x:v>The beginning of pride is when one departeth from God, and his heart is turned away from his Maker.</x:v>
      </x:c>
      <x:c r="F950" s="16" t="str">
        <x:v>Augustine</x:v>
      </x:c>
      <x:c r="G950" s="16" t="n">
        <x:v>430</x:v>
      </x:c>
      <x:c r="H950" s="16" t="str">
        <x:v>Exposition on Psalm 7, 4</x:v>
      </x:c>
      <x:c r="I950" s="16" t="str">
        <x:v>Cited along with 1 Corinthians, Psalms, etc. without qualification: For the beginning of all sin is pride: and again, The beginning of man's pride is to depart from God.</x:v>
      </x:c>
      <x:c r="J950" s="16" t="str">
        <x:v>https://www.newadvent.org/fathers/1801007.htm</x:v>
      </x:c>
      <x:c r="K950" s="16" t="str">
        <x:v>Moral / ascetical use; Direct quotation or citation</x:v>
      </x:c>
      <x:c r="L950" s="16" t="str"/>
      <x:c r="M950" s="16" t="str"/>
      <x:c r="N950" s="16" t="str">
        <x:v>Yes</x:v>
      </x:c>
      <x:c r="O950" s="16" t="str"/>
      <x:c r="P950" s="16" t="str">
        <x:v>Sirach_Patristic_Citations_Website_Chart_Polished(1).xlsx</x:v>
      </x:c>
    </x:row>
    <x:row r="951" ht="42" customHeight="1">
      <x:c r="A951" s="14" t="str">
        <x:v>Sirach</x:v>
      </x:c>
      <x:c r="B951" s="14" t="str">
        <x:v>10</x:v>
      </x:c>
      <x:c r="C951" s="14" t="str">
        <x:v>13</x:v>
      </x:c>
      <x:c r="D951" s="16" t="str">
        <x:v>10:13</x:v>
      </x:c>
      <x:c r="E951" s="16" t="str">
        <x:v>For pride is the beginning of sin, and he that hath it shall pour out abomination: and therefore the Lord brought upon them strange calamities, and overthrew them utterly.</x:v>
      </x:c>
      <x:c r="F951" s="16" t="str">
        <x:v>Augustine</x:v>
      </x:c>
      <x:c r="G951" s="16" t="n">
        <x:v>417</x:v>
      </x:c>
      <x:c r="H951" s="16" t="str">
        <x:v>On Nature and Grace 33</x:v>
      </x:c>
      <x:c r="I951" s="16" t="str">
        <x:v>His opponent says "All sin, then, is also pride, even as Scripsture says, Pride is the beginning of all sin. Sirach 10:13" - to which Augustine replies: "Let him seek diligently, and he will find in the law that the sin of pride is quite distinguished from all other sins." Augustine accepts Sirach as Scripture and responds with his own quotes from Sirach (10:12).</x:v>
      </x:c>
      <x:c r="J951" s="16" t="str">
        <x:v>https://www.newadvent.org/fathers/1503.htm</x:v>
      </x:c>
      <x:c r="K951" s="16" t="str">
        <x:v>Direct quotation or citation</x:v>
      </x:c>
      <x:c r="L951" s="16" t="str">
        <x:v>Yes</x:v>
      </x:c>
      <x:c r="M951" s="16" t="str"/>
      <x:c r="N951" s="16" t="str">
        <x:v>Yes</x:v>
      </x:c>
      <x:c r="O951" s="16" t="str"/>
      <x:c r="P951" s="16" t="str">
        <x:v>Sirach_Patristic_Citations_Website_Chart_Polished(1).xlsx</x:v>
      </x:c>
    </x:row>
    <x:row r="952" ht="42" customHeight="1">
      <x:c r="A952" s="14" t="str">
        <x:v>Sirach</x:v>
      </x:c>
      <x:c r="B952" s="14" t="str">
        <x:v>10</x:v>
      </x:c>
      <x:c r="C952" s="14" t="str">
        <x:v>13</x:v>
      </x:c>
      <x:c r="D952" s="16" t="str">
        <x:v>10:13</x:v>
      </x:c>
      <x:c r="E952" s="16" t="str">
        <x:v>For pride is the beginning of sin, and he that hath it shall pour out abomination: and therefore the Lord brought upon them strange calamities, and overthrew them utterly.</x:v>
      </x:c>
      <x:c r="F952" s="16" t="str">
        <x:v>Augustine</x:v>
      </x:c>
      <x:c r="G952" s="16" t="n">
        <x:v>426</x:v>
      </x:c>
      <x:c r="H952" s="16" t="str">
        <x:v>City of God 14, 13</x:v>
      </x:c>
      <x:c r="I952" s="16" t="str">
        <x:v>[Referred to as Scripture in 21, 9; 21, 14; 22,22; received into the Church with authority in 17, 20; etc.] And what is the origin of our evil will but pride? For pride is the beginning of sin. Sirach 10:13</x:v>
      </x:c>
      <x:c r="J952" s="16" t="str">
        <x:v>https://www.newadvent.org/fathers/120114.htm</x:v>
      </x:c>
      <x:c r="K952" s="16" t="str">
        <x:v>Direct quotation or citation</x:v>
      </x:c>
      <x:c r="L952" s="16" t="str">
        <x:v>Yes</x:v>
      </x:c>
      <x:c r="M952" s="16" t="str"/>
      <x:c r="N952" s="16" t="str">
        <x:v>Yes</x:v>
      </x:c>
      <x:c r="O952" s="16" t="str"/>
      <x:c r="P952" s="16" t="str">
        <x:v>Sirach_Patristic_Citations_Website_Chart_Polished(1).xlsx</x:v>
      </x:c>
    </x:row>
    <x:row r="953" ht="42" customHeight="1">
      <x:c r="A953" s="14" t="str">
        <x:v>Sirach</x:v>
      </x:c>
      <x:c r="B953" s="14" t="str">
        <x:v>10</x:v>
      </x:c>
      <x:c r="C953" s="14" t="str">
        <x:v>13</x:v>
      </x:c>
      <x:c r="D953" s="16" t="str">
        <x:v>10:13</x:v>
      </x:c>
      <x:c r="E953" s="16" t="str">
        <x:v>For pride is the beginning of sin, and he that hath it shall pour out abomination: and therefore the Lord brought upon them strange calamities, and overthrew them utterly.</x:v>
      </x:c>
      <x:c r="F953" s="16" t="str">
        <x:v>Augustine</x:v>
      </x:c>
      <x:c r="G953" s="16" t="n">
        <x:v>430</x:v>
      </x:c>
      <x:c r="H953" s="16" t="str">
        <x:v>Exposition on Psalm 7, 4</x:v>
      </x:c>
      <x:c r="I953" s="16" t="str">
        <x:v>Cited along with 1 Corinthians, Psalms, etc. without qualification: For the beginning of all sin is pride: and again, The beginning of man's pride is to depart from God.</x:v>
      </x:c>
      <x:c r="J953" s="16" t="str">
        <x:v>https://www.newadvent.org/fathers/1801007.htm</x:v>
      </x:c>
      <x:c r="K953" s="16" t="str">
        <x:v>Moral / ascetical use; Direct quotation or citation</x:v>
      </x:c>
      <x:c r="L953" s="16" t="str"/>
      <x:c r="M953" s="16" t="str"/>
      <x:c r="N953" s="16" t="str">
        <x:v>Yes</x:v>
      </x:c>
      <x:c r="O953" s="16" t="str"/>
      <x:c r="P953" s="16" t="str">
        <x:v>Sirach_Patristic_Citations_Website_Chart_Polished(1).xlsx</x:v>
      </x:c>
    </x:row>
    <x:row r="954" ht="42" customHeight="1">
      <x:c r="A954" s="14" t="str">
        <x:v>Sirach</x:v>
      </x:c>
      <x:c r="B954" s="14" t="str">
        <x:v>10</x:v>
      </x:c>
      <x:c r="C954" s="14" t="str">
        <x:v>13</x:v>
      </x:c>
      <x:c r="D954" s="16" t="str">
        <x:v>10:13</x:v>
      </x:c>
      <x:c r="E954" s="16" t="str">
        <x:v>For pride is the beginning of sin, and he that hath it shall pour out abomination: and therefore the Lord brought upon them strange calamities, and overthrew them utterly.</x:v>
      </x:c>
      <x:c r="F954" s="16" t="str">
        <x:v>Augustine</x:v>
      </x:c>
      <x:c r="G954" s="16" t="n">
        <x:v>430</x:v>
      </x:c>
      <x:c r="H954" s="16" t="str">
        <x:v>Homilies on the Gospel of John, Homily 25, 15</x:v>
      </x:c>
      <x:c r="I954" s="16" t="str">
        <x:v>[Referred to as Scripture in 15; See Sirach 10:9:] It is written, after all: The beginning of all sin is pride, and, The beginning ofman's pride is to distance himselffrom God(Sir 10: 13.12).[Per The Works of Saint Augustine, A Translation for the 21st Century]</x:v>
      </x:c>
      <x:c r="J954" s="16" t="str">
        <x:v>Not available online</x:v>
      </x:c>
      <x:c r="K954" s="16" t="str">
        <x:v>Direct quotation or citation</x:v>
      </x:c>
      <x:c r="L954" s="16" t="str">
        <x:v>Yes</x:v>
      </x:c>
      <x:c r="M954" s="16" t="str"/>
      <x:c r="N954" s="16" t="str">
        <x:v>Yes</x:v>
      </x:c>
      <x:c r="O954" s="16" t="str"/>
      <x:c r="P954" s="16" t="str">
        <x:v>Sirach_Patristic_Citations_Website_Chart_Polished(1).xlsx</x:v>
      </x:c>
    </x:row>
    <x:row r="955" ht="42" customHeight="1">
      <x:c r="A955" s="14" t="str">
        <x:v>Sirach</x:v>
      </x:c>
      <x:c r="B955" s="14" t="str">
        <x:v>10</x:v>
      </x:c>
      <x:c r="C955" s="14" t="str">
        <x:v>13</x:v>
      </x:c>
      <x:c r="D955" s="16" t="str">
        <x:v>10:13</x:v>
      </x:c>
      <x:c r="E955" s="16" t="str">
        <x:v>For pride is the beginning of sin, and he that hath it shall pour out abomination: and therefore the Lord brought upon them strange calamities, and overthrew them utterly.</x:v>
      </x:c>
      <x:c r="F955" s="16" t="str">
        <x:v>Augustine</x:v>
      </x:c>
      <x:c r="G955" s="16" t="n">
        <x:v>430</x:v>
      </x:c>
      <x:c r="H955" s="16" t="str">
        <x:v>On Nature and Grace, Against Pelagius, 33</x:v>
      </x:c>
      <x:c r="I955" s="16" t="str">
        <x:v>Pelagius appealed to Sirach 10:13 as Scripture, to prove that every sin is ultimately pride, Augustine accepts it as Scripture but refutes him by showing that Sirach 10:12-13 says that every "commencement of sin is pride. "</x:v>
      </x:c>
      <x:c r="J955" s="16" t="str">
        <x:v>https://www.newadvent.org/fathers/1503.htm</x:v>
      </x:c>
      <x:c r="K955" s="16" t="str">
        <x:v>Direct quotation or citation</x:v>
      </x:c>
      <x:c r="L955" s="16" t="str">
        <x:v>Yes</x:v>
      </x:c>
      <x:c r="M955" s="16" t="str"/>
      <x:c r="N955" s="16" t="str">
        <x:v>Yes</x:v>
      </x:c>
      <x:c r="O955" s="16" t="str"/>
      <x:c r="P955" s="16" t="str">
        <x:v>Sirach_Patristic_Citations_Website_Chart_Polished(1).xlsx</x:v>
      </x:c>
    </x:row>
    <x:row r="956" ht="42" customHeight="1">
      <x:c r="A956" s="14" t="str">
        <x:v>Sirach</x:v>
      </x:c>
      <x:c r="B956" s="14" t="str">
        <x:v>10</x:v>
      </x:c>
      <x:c r="C956" s="14" t="str">
        <x:v>13</x:v>
      </x:c>
      <x:c r="D956" s="16" t="str">
        <x:v>10:13</x:v>
      </x:c>
      <x:c r="E956" s="16" t="str">
        <x:v>For pride is the beginning of sin, and he that hath it shall pour out abomination: and therefore the Lord brought upon them strange calamities, and overthrew them utterly.</x:v>
      </x:c>
      <x:c r="F956" s="16" t="str">
        <x:v>Augustine</x:v>
      </x:c>
      <x:c r="G956" s="16" t="n">
        <x:v>430</x:v>
      </x:c>
      <x:c r="H956" s="16" t="str">
        <x:v>Sermon 159B, 11</x:v>
      </x:c>
      <x:c r="I956" s="16" t="str">
        <x:v>You have the text of scripture saying, The beginning of all sin is pride. And what does it say in the same place? The beginning of man's pride is to apostatize from God (Sir 10: 13.12). [Per The Works of Saint Augustine, A Translation for the 21st Century]</x:v>
      </x:c>
      <x:c r="J956" s="16" t="str">
        <x:v>Not available online</x:v>
      </x:c>
      <x:c r="K956" s="16" t="str">
        <x:v>Direct quotation or citation</x:v>
      </x:c>
      <x:c r="L956" s="16" t="str">
        <x:v>Yes</x:v>
      </x:c>
      <x:c r="M956" s="16" t="str"/>
      <x:c r="N956" s="16" t="str">
        <x:v>Yes</x:v>
      </x:c>
      <x:c r="O956" s="16" t="str"/>
      <x:c r="P956" s="16" t="str">
        <x:v>Sirach_Patristic_Citations_Website_Chart_Polished(1).xlsx</x:v>
      </x:c>
    </x:row>
    <x:row r="957" ht="42" customHeight="1">
      <x:c r="A957" s="14" t="str">
        <x:v>Sirach</x:v>
      </x:c>
      <x:c r="B957" s="14" t="str">
        <x:v>10</x:v>
      </x:c>
      <x:c r="C957" s="14" t="str">
        <x:v>13</x:v>
      </x:c>
      <x:c r="D957" s="16" t="str">
        <x:v>10:13</x:v>
      </x:c>
      <x:c r="E957" s="16" t="str">
        <x:v>For pride is the beginning of sin, and he that hath it shall pour out abomination: and therefore the Lord brought upon them strange calamities, and overthrew them utterly.</x:v>
      </x:c>
      <x:c r="F957" s="16" t="str">
        <x:v>Augustine</x:v>
      </x:c>
      <x:c r="G957" s="16" t="n">
        <x:v>430</x:v>
      </x:c>
      <x:c r="H957" s="16" t="str">
        <x:v>Sermon 360B, 17</x:v>
      </x:c>
      <x:c r="I957" s="16" t="str">
        <x:v>So listen to scripture saying, The beginning ofevery sin is pride (Sir 10:13)... [Per The Works of Saint Augustine, A Translation for the 21st Century]</x:v>
      </x:c>
      <x:c r="J957" s="16" t="str">
        <x:v>Not available online</x:v>
      </x:c>
      <x:c r="K957" s="16" t="str">
        <x:v>Direct quotation or citation</x:v>
      </x:c>
      <x:c r="L957" s="16" t="str">
        <x:v>Yes</x:v>
      </x:c>
      <x:c r="M957" s="16" t="str"/>
      <x:c r="N957" s="16" t="str">
        <x:v>Yes</x:v>
      </x:c>
      <x:c r="O957" s="16" t="str"/>
      <x:c r="P957" s="16" t="str">
        <x:v>Sirach_Patristic_Citations_Website_Chart_Polished(1).xlsx</x:v>
      </x:c>
    </x:row>
    <x:row r="958" ht="42" customHeight="1">
      <x:c r="A958" s="14" t="str">
        <x:v>Sirach</x:v>
      </x:c>
      <x:c r="B958" s="14" t="str">
        <x:v>10</x:v>
      </x:c>
      <x:c r="C958" s="14" t="str">
        <x:v>14</x:v>
      </x:c>
      <x:c r="D958" s="16" t="str">
        <x:v>10:14</x:v>
      </x:c>
      <x:c r="E958" s="16" t="str">
        <x:v>The Lord hath cast down the thrones of proud princes, and set up the meek in their stead.</x:v>
      </x:c>
      <x:c r="F958" s="16" t="str">
        <x:v>Origen</x:v>
      </x:c>
      <x:c r="G958" s="16" t="n">
        <x:v>253</x:v>
      </x:c>
      <x:c r="H958" s="16" t="str">
        <x:v>Homilies on Judges 3, 2</x:v>
      </x:c>
      <x:c r="I958" s="16" t="str">
        <x:v>quoted as "Scripture" per Gary G. Michuta in The Case of the Deuterocanon.</x:v>
      </x:c>
      <x:c r="J958" s="16" t="str">
        <x:v>Not available online</x:v>
      </x:c>
      <x:c r="K958" s="16" t="str">
        <x:v>Explicit canonical witness; Direct quotation or citation</x:v>
      </x:c>
      <x:c r="L958" s="16" t="str">
        <x:v>Yes</x:v>
      </x:c>
      <x:c r="M958" s="16" t="str">
        <x:v>Yes</x:v>
      </x:c>
      <x:c r="N958" s="16" t="str">
        <x:v>Yes</x:v>
      </x:c>
      <x:c r="O958" s="16" t="str"/>
      <x:c r="P958" s="16" t="str">
        <x:v>Sirach_Patristic_Citations_Website_Chart_Polished(1).xlsx</x:v>
      </x:c>
    </x:row>
    <x:row r="959" ht="42" customHeight="1">
      <x:c r="A959" s="14" t="str">
        <x:v>Sirach</x:v>
      </x:c>
      <x:c r="B959" s="14" t="str">
        <x:v>10</x:v>
      </x:c>
      <x:c r="C959" s="14" t="str">
        <x:v>14</x:v>
      </x:c>
      <x:c r="D959" s="16" t="str">
        <x:v>10:14</x:v>
      </x:c>
      <x:c r="E959" s="16" t="str">
        <x:v>The Lord hath cast down the thrones of proud princes, and set up the meek in their stead.</x:v>
      </x:c>
      <x:c r="F959" s="16" t="str">
        <x:v>John Chrysostom</x:v>
      </x:c>
      <x:c r="G959" s="16" t="n">
        <x:v>407</x:v>
      </x:c>
      <x:c r="H959" s="16" t="str">
        <x:v>Homilies on Acts 29</x:v>
      </x:c>
      <x:c r="I959" s="16" t="str">
        <x:v>Let him attend to the Scripture-readings, and he will of a surety find such either in history or exhortation....And from the histories... Let him hear that God resists the proud James 4:6; and, Pride is the beginning of sin Sirach 10:14</x:v>
      </x:c>
      <x:c r="J959" s="16" t="str">
        <x:v>https://www.newadvent.org/fathers/210129.htm</x:v>
      </x:c>
      <x:c r="K959" s="16" t="str">
        <x:v>Moral / ascetical use; Historical / narrative reference</x:v>
      </x:c>
      <x:c r="L959" s="16" t="str">
        <x:v>Yes</x:v>
      </x:c>
      <x:c r="M959" s="16" t="str"/>
      <x:c r="N959" s="16" t="str"/>
      <x:c r="O959" s="16" t="str"/>
      <x:c r="P959" s="16" t="str">
        <x:v>Sirach_Patristic_Citations_Website_Chart_Polished(1).xlsx</x:v>
      </x:c>
    </x:row>
    <x:row r="960" ht="42" customHeight="1">
      <x:c r="A960" s="14" t="str">
        <x:v>Sirach</x:v>
      </x:c>
      <x:c r="B960" s="14" t="str">
        <x:v>10</x:v>
      </x:c>
      <x:c r="C960" s="14" t="str">
        <x:v>14</x:v>
      </x:c>
      <x:c r="D960" s="16" t="str">
        <x:v>10:14</x:v>
      </x:c>
      <x:c r="E960" s="16" t="str">
        <x:v>The Lord hath cast down the thrones of proud princes, and set up the meek in their stead.</x:v>
      </x:c>
      <x:c r="F960" s="16" t="str">
        <x:v>Augustine</x:v>
      </x:c>
      <x:c r="G960" s="16" t="n">
        <x:v>430</x:v>
      </x:c>
      <x:c r="H960" s="16" t="str">
        <x:v>Exposition of Psalm 112, 1</x:v>
      </x:c>
      <x:c r="I960" s="16" t="str">
        <x:v>As scripture says, the starting-point ofhuman pride is rebellion against God (Sir 10:14).[Per The Works of Saint Augustine, A Translation for the 21st Century]</x:v>
      </x:c>
      <x:c r="J960" s="16" t="str">
        <x:v>Not available online</x:v>
      </x:c>
      <x:c r="K960" s="16" t="str">
        <x:v>Explicit Scriptural witness; Direct quotation or citation</x:v>
      </x:c>
      <x:c r="L960" s="16" t="str">
        <x:v>Yes</x:v>
      </x:c>
      <x:c r="M960" s="16" t="str"/>
      <x:c r="N960" s="16" t="str">
        <x:v>Yes</x:v>
      </x:c>
      <x:c r="O960" s="16" t="str"/>
      <x:c r="P960" s="16" t="str">
        <x:v>Sirach_Patristic_Citations_Website_Chart_Polished(1).xlsx</x:v>
      </x:c>
    </x:row>
    <x:row r="961" ht="42" customHeight="1">
      <x:c r="A961" s="14" t="str">
        <x:v>Sirach</x:v>
      </x:c>
      <x:c r="B961" s="14" t="str">
        <x:v>10</x:v>
      </x:c>
      <x:c r="C961" s="14" t="str">
        <x:v>14</x:v>
      </x:c>
      <x:c r="D961" s="16" t="str">
        <x:v>10:14</x:v>
      </x:c>
      <x:c r="E961" s="16" t="str">
        <x:v>The Lord hath cast down the thrones of proud princes, and set up the meek in their stead.</x:v>
      </x:c>
      <x:c r="F961" s="16" t="str">
        <x:v>Augustine</x:v>
      </x:c>
      <x:c r="G961" s="16" t="n">
        <x:v>430</x:v>
      </x:c>
      <x:c r="H961" s="16" t="str">
        <x:v>Letter 140, 28, 68</x:v>
      </x:c>
      <x:c r="I961" s="16" t="str">
        <x:v>[Referred to as Scripture in 140, 15, 37; See Sirach 27:6:] For the verse I quoted above, Pride is the beginning ofall sin (Sir 10:15), was not the only thing written there, but we also read, The beginning of a man's pride is to fall away from God (Sir 10: 14). [Per The Works of Saint Augustine, A Translation for the 21st Century]</x:v>
      </x:c>
      <x:c r="J961" s="16" t="str">
        <x:v>Not available online</x:v>
      </x:c>
      <x:c r="K961" s="16" t="str">
        <x:v>Direct quotation or citation</x:v>
      </x:c>
      <x:c r="L961" s="16" t="str">
        <x:v>Yes</x:v>
      </x:c>
      <x:c r="M961" s="16" t="str"/>
      <x:c r="N961" s="16" t="str">
        <x:v>Yes</x:v>
      </x:c>
      <x:c r="O961" s="16" t="str"/>
      <x:c r="P961" s="16" t="str">
        <x:v>Sirach_Patristic_Citations_Website_Chart_Polished(1).xlsx</x:v>
      </x:c>
    </x:row>
    <x:row r="962" ht="42" customHeight="1">
      <x:c r="A962" s="14" t="str">
        <x:v>Sirach</x:v>
      </x:c>
      <x:c r="B962" s="14" t="str">
        <x:v>10</x:v>
      </x:c>
      <x:c r="C962" s="14" t="str">
        <x:v>15</x:v>
      </x:c>
      <x:c r="D962" s="16" t="str">
        <x:v>10:15</x:v>
      </x:c>
      <x:c r="E962" s="16" t="str">
        <x:v>The Lord hath plucked up the roots of the proud nations, and planted the lowly in their place.</x:v>
      </x:c>
      <x:c r="F962" s="16" t="str">
        <x:v>Augustine</x:v>
      </x:c>
      <x:c r="G962" s="16" t="n">
        <x:v>430</x:v>
      </x:c>
      <x:c r="H962" s="16" t="str">
        <x:v>Letter 140, 24, 61</x:v>
      </x:c>
      <x:c r="I962" s="16" t="str">
        <x:v>[Referred to as Scripture in 140, 15, 37; See Sirach 27:6:] The beginning ofall sin, however, is pride (Sir 10: 15)...[Per The Works of Saint Augustine, A Translation for the 21st Century]</x:v>
      </x:c>
      <x:c r="J962" s="16" t="str">
        <x:v>Not available online</x:v>
      </x:c>
      <x:c r="K962" s="16" t="str">
        <x:v>Direct quotation or citation</x:v>
      </x:c>
      <x:c r="L962" s="16" t="str">
        <x:v>Yes</x:v>
      </x:c>
      <x:c r="M962" s="16" t="str"/>
      <x:c r="N962" s="16" t="str">
        <x:v>Yes</x:v>
      </x:c>
      <x:c r="O962" s="16" t="str"/>
      <x:c r="P962" s="16" t="str">
        <x:v>Sirach_Patristic_Citations_Website_Chart_Polished(1).xlsx</x:v>
      </x:c>
    </x:row>
    <x:row r="963" ht="42" customHeight="1">
      <x:c r="A963" s="14" t="str">
        <x:v>Sirach</x:v>
      </x:c>
      <x:c r="B963" s="14" t="str">
        <x:v>10</x:v>
      </x:c>
      <x:c r="C963" s="14" t="str">
        <x:v>15</x:v>
      </x:c>
      <x:c r="D963" s="16" t="str">
        <x:v>10:15</x:v>
      </x:c>
      <x:c r="E963" s="16" t="str">
        <x:v>The Lord hath plucked up the roots of the proud nations, and planted the lowly in their place.</x:v>
      </x:c>
      <x:c r="F963" s="16" t="str">
        <x:v>Augustine</x:v>
      </x:c>
      <x:c r="G963" s="16" t="n">
        <x:v>430</x:v>
      </x:c>
      <x:c r="H963" s="16" t="str">
        <x:v>Letter 140, 28, 68</x:v>
      </x:c>
      <x:c r="I963" s="16" t="str">
        <x:v>[Referred to as Scripture in 140, 15, 37; See Sirach 27:6:] For the verse I quoted above, Pride is the beginning ofall sin (Sir 10:15), was not the only thing written there, but we also read, The beginning of a man's pride is to fall away from God (Sir 10: 14). [Per The Works of Saint Augustine, A Translation for the 21st Century]</x:v>
      </x:c>
      <x:c r="J963" s="16" t="str">
        <x:v>Not available online</x:v>
      </x:c>
      <x:c r="K963" s="16" t="str">
        <x:v>Direct quotation or citation</x:v>
      </x:c>
      <x:c r="L963" s="16" t="str">
        <x:v>Yes</x:v>
      </x:c>
      <x:c r="M963" s="16" t="str"/>
      <x:c r="N963" s="16" t="str">
        <x:v>Yes</x:v>
      </x:c>
      <x:c r="O963" s="16" t="str"/>
      <x:c r="P963" s="16" t="str">
        <x:v>Sirach_Patristic_Citations_Website_Chart_Polished(1).xlsx</x:v>
      </x:c>
    </x:row>
    <x:row r="964" ht="42" customHeight="1">
      <x:c r="A964" s="14" t="str">
        <x:v>Sirach</x:v>
      </x:c>
      <x:c r="B964" s="14" t="str">
        <x:v>10</x:v>
      </x:c>
      <x:c r="C964" s="14" t="str">
        <x:v>19</x:v>
      </x:c>
      <x:c r="D964" s="16" t="str">
        <x:v>10:19</x:v>
      </x:c>
      <x:c r="E964" s="16" t="str">
        <x:v>They that fear the Lord are a sure seed, and they that love him an honourable plant: they that regard not the law are a dishonourable seed; they that transgress the commandments are a deceivable seed.</x:v>
      </x:c>
      <x:c r="F964" s="16" t="str">
        <x:v>Origen</x:v>
      </x:c>
      <x:c r="G964" s="16" t="n">
        <x:v>248</x:v>
      </x:c>
      <x:c r="H964" s="16" t="str">
        <x:v>Against Celsus, 8, 50</x:v>
      </x:c>
      <x:c r="I964" s="16" t="str">
        <x:v>or the divine word says: What is an honourable seed? The seed of man. What is a dishonourable seed? The seed of man.</x:v>
      </x:c>
      <x:c r="J964" s="16" t="str">
        <x:v>https://www.newadvent.org/fathers/04168.htm</x:v>
      </x:c>
      <x:c r="K964" s="16" t="str">
        <x:v>Direct quotation or citation</x:v>
      </x:c>
      <x:c r="L964" s="16" t="str"/>
      <x:c r="M964" s="16" t="str"/>
      <x:c r="N964" s="16" t="str">
        <x:v>Yes</x:v>
      </x:c>
      <x:c r="O964" s="16" t="str"/>
      <x:c r="P964" s="16" t="str">
        <x:v>Sirach_Patristic_Citations_Website_Chart_Polished(1).xlsx</x:v>
      </x:c>
    </x:row>
    <x:row r="965" ht="42" customHeight="1">
      <x:c r="A965" s="14" t="str">
        <x:v>Sirach</x:v>
      </x:c>
      <x:c r="B965" s="14" t="str">
        <x:v>10</x:v>
      </x:c>
      <x:c r="C965" s="14" t="str">
        <x:v>29</x:v>
      </x:c>
      <x:c r="D965" s="16" t="str">
        <x:v>10:29</x:v>
      </x:c>
      <x:c r="E965" s="16" t="str">
        <x:v>Who will justify him that sinneth against his own soul? and who will honour him that dishonoureth his own life?</x:v>
      </x:c>
      <x:c r="F965" s="16" t="str">
        <x:v>Cyprian</x:v>
      </x:c>
      <x:c r="G965" s="16" t="n">
        <x:v>258</x:v>
      </x:c>
      <x:c r="H965" s="16" t="str">
        <x:v>Treatise 12, 3, 51</x:v>
      </x:c>
      <x:c r="I965" s="16" t="str">
        <x:v>[Referred to as Holy Scriptures in 12, 3, Introduction] In Solomon, in Ecclesiasticus: Extol not yourself in doing your work. [Matches the Douay-Rheims translation of 10:29]</x:v>
      </x:c>
      <x:c r="J965" s="16" t="str">
        <x:v>https://www.newadvent.org/fathers/050712c.htm</x:v>
      </x:c>
      <x:c r="K965" s="16" t="str">
        <x:v>Explicit Scriptural witness</x:v>
      </x:c>
      <x:c r="L965" s="16" t="str">
        <x:v>Yes</x:v>
      </x:c>
      <x:c r="M965" s="16" t="str"/>
      <x:c r="N965" s="16" t="str"/>
      <x:c r="O965" s="16" t="str"/>
      <x:c r="P965" s="16" t="str">
        <x:v>Sirach_Patristic_Citations_Website_Chart_Polished(1).xlsx</x:v>
      </x:c>
    </x:row>
    <x:row r="966" ht="42" customHeight="1">
      <x:c r="A966" s="14" t="str">
        <x:v>Sirach</x:v>
      </x:c>
      <x:c r="B966" s="14" t="str">
        <x:v>11</x:v>
      </x:c>
      <x:c r="C966" s="14" t="str">
        <x:v>1</x:v>
      </x:c>
      <x:c r="D966" s="16" t="str">
        <x:v>11:1</x:v>
      </x:c>
      <x:c r="E966" s="16" t="str">
        <x:v>Wisdom lifteth up the head of him that is of low degree, and maketh him to sit among great men.</x:v>
      </x:c>
      <x:c r="F966" s="16" t="str">
        <x:v>John Chrysostom</x:v>
      </x:c>
      <x:c r="G966" s="16" t="n">
        <x:v>407</x:v>
      </x:c>
      <x:c r="H966" s="16" t="str">
        <x:v>Homilies on Philippians 15</x:v>
      </x:c>
      <x:c r="I966" s="16" t="str">
        <x:v>Hear the words of David,... And again another prophet,... And again,... And another who says, Despise not the chastening of the Lord. Proverbs 3:11 And if you come near to serve the Lord, prepare your soul for temptation. Sirach 11:1 And Christ also said...And again,... And again,...</x:v>
      </x:c>
      <x:c r="J966" s="16" t="str">
        <x:v>https://www.newadvent.org/fathers/230215.htm</x:v>
      </x:c>
      <x:c r="K966" s="16" t="str">
        <x:v>Doctrinal argument; Prophetic use; Direct quotation or citation</x:v>
      </x:c>
      <x:c r="L966" s="16" t="str"/>
      <x:c r="M966" s="16" t="str"/>
      <x:c r="N966" s="16" t="str">
        <x:v>Yes</x:v>
      </x:c>
      <x:c r="O966" s="16" t="str">
        <x:v>Yes</x:v>
      </x:c>
      <x:c r="P966" s="16" t="str">
        <x:v>Sirach_Patristic_Citations_Website_Chart_Polished(1).xlsx</x:v>
      </x:c>
    </x:row>
    <x:row r="967" ht="42" customHeight="1">
      <x:c r="A967" s="14" t="str">
        <x:v>Sirach</x:v>
      </x:c>
      <x:c r="B967" s="14" t="str">
        <x:v>11</x:v>
      </x:c>
      <x:c r="C967" s="14" t="str">
        <x:v>3</x:v>
      </x:c>
      <x:c r="D967" s="16" t="str">
        <x:v>11:3</x:v>
      </x:c>
      <x:c r="E967" s="16" t="str">
        <x:v>The bee is little among such as fly; but her fruit is the chief of sweet things.</x:v>
      </x:c>
      <x:c r="F967" s="16" t="str">
        <x:v>John Chrysostom</x:v>
      </x:c>
      <x:c r="G967" s="16" t="n">
        <x:v>407</x:v>
      </x:c>
      <x:c r="H967" s="16" t="str">
        <x:v>Homilies on Ephesians 20</x:v>
      </x:c>
      <x:c r="I967" s="16" t="str">
        <x:v>Hear the Scripture that says, The bee is little among such as fly, but her fruit is the chief of sweet things. Sirach 11:3</x:v>
      </x:c>
      <x:c r="J967" s="16" t="str">
        <x:v>https://www.newadvent.org/fathers/230120.htm</x:v>
      </x:c>
      <x:c r="K967" s="16" t="str">
        <x:v>Direct quotation or citation</x:v>
      </x:c>
      <x:c r="L967" s="16" t="str">
        <x:v>Yes</x:v>
      </x:c>
      <x:c r="M967" s="16" t="str"/>
      <x:c r="N967" s="16" t="str">
        <x:v>Yes</x:v>
      </x:c>
      <x:c r="O967" s="16" t="str"/>
      <x:c r="P967" s="16" t="str">
        <x:v>Sirach_Patristic_Citations_Website_Chart_Polished(1).xlsx</x:v>
      </x:c>
    </x:row>
    <x:row r="968" ht="42" customHeight="1">
      <x:c r="A968" s="14" t="str">
        <x:v>Sirach</x:v>
      </x:c>
      <x:c r="B968" s="14" t="str">
        <x:v>11</x:v>
      </x:c>
      <x:c r="C968" s="14" t="str">
        <x:v>4</x:v>
      </x:c>
      <x:c r="D968" s="16" t="str">
        <x:v>11:4</x:v>
      </x:c>
      <x:c r="E968" s="16" t="str">
        <x:v>Boast not of thy clothing and raiment, and exalt not thyself in the day of honour: for the works of the Lord are wonderful, and his works among men are hidden.</x:v>
      </x:c>
      <x:c r="F968" s="16" t="str">
        <x:v>Clement of Alexandria</x:v>
      </x:c>
      <x:c r="G968" s="16" t="n">
        <x:v>198</x:v>
      </x:c>
      <x:c r="H968" s="16" t="str">
        <x:v>The Instructor 2, 11</x:v>
      </x:c>
      <x:c r="I968" s="16" t="str">
        <x:v>[Referred to as Scripture in 1, 8; 2,5; 2,8; 3,3; 3,4; 3,11] The Instructor expressly admonishes, Boast not of the clothing of your garment, and be not elated on account of any glory, as it is unlawful. Sirach 11:4</x:v>
      </x:c>
      <x:c r="J968" s="16" t="str">
        <x:v>https://www.newadvent.org/fathers/02092.htm</x:v>
      </x:c>
      <x:c r="K968" s="16" t="str">
        <x:v>Direct quotation or citation</x:v>
      </x:c>
      <x:c r="L968" s="16" t="str">
        <x:v>Yes</x:v>
      </x:c>
      <x:c r="M968" s="16" t="str"/>
      <x:c r="N968" s="16" t="str">
        <x:v>Yes</x:v>
      </x:c>
      <x:c r="O968" s="16" t="str"/>
      <x:c r="P968" s="16" t="str">
        <x:v>Sirach_Patristic_Citations_Website_Chart_Polished(1).xlsx</x:v>
      </x:c>
    </x:row>
    <x:row r="969" ht="42" customHeight="1">
      <x:c r="A969" s="14" t="str">
        <x:v>Sirach</x:v>
      </x:c>
      <x:c r="B969" s="14" t="str">
        <x:v>11</x:v>
      </x:c>
      <x:c r="C969" s="14" t="str">
        <x:v>7</x:v>
      </x:c>
      <x:c r="D969" s="16" t="str">
        <x:v>11:7</x:v>
      </x:c>
      <x:c r="E969" s="16" t="str">
        <x:v>Blame not before thou hast examined the truth: understand first, and then rebuke.</x:v>
      </x:c>
      <x:c r="F969" s="16" t="str">
        <x:v>Augustine</x:v>
      </x:c>
      <x:c r="G969" s="16" t="n">
        <x:v>430</x:v>
      </x:c>
      <x:c r="H969" s="16" t="str">
        <x:v>Letter 43, 3, 11</x:v>
      </x:c>
      <x:c r="I969" s="16" t="str">
        <x:v>Have you forgotten what Scripture commands: Blame no one before you have examined him; and when you have examined him, let your correction be just? Sirach 11:7</x:v>
      </x:c>
      <x:c r="J969" s="16" t="str">
        <x:v>https://www.newadvent.org/fathers/1102043.htm</x:v>
      </x:c>
      <x:c r="K969" s="16" t="str">
        <x:v>Direct quotation or citation</x:v>
      </x:c>
      <x:c r="L969" s="16" t="str">
        <x:v>Yes</x:v>
      </x:c>
      <x:c r="M969" s="16" t="str"/>
      <x:c r="N969" s="16" t="str">
        <x:v>Yes</x:v>
      </x:c>
      <x:c r="O969" s="16" t="str"/>
      <x:c r="P969" s="16" t="str">
        <x:v>Sirach_Patristic_Citations_Website_Chart_Polished(1).xlsx</x:v>
      </x:c>
    </x:row>
    <x:row r="970" ht="42" customHeight="1">
      <x:c r="A970" s="14" t="str">
        <x:v>Sirach</x:v>
      </x:c>
      <x:c r="B970" s="14" t="str">
        <x:v>11</x:v>
      </x:c>
      <x:c r="C970" s="14" t="str">
        <x:v>14</x:v>
      </x:c>
      <x:c r="D970" s="16" t="str">
        <x:v>11:14</x:v>
      </x:c>
      <x:c r="E970" s="16" t="str">
        <x:v>Prosperity and adversity, life and death, poverty and riches, come of the Lord.</x:v>
      </x:c>
      <x:c r="F970" s="16" t="str">
        <x:v>Augustine</x:v>
      </x:c>
      <x:c r="G970" s="16" t="n">
        <x:v>430</x:v>
      </x:c>
      <x:c r="H970" s="16" t="str">
        <x:v>Reply to Faustus 21, 9</x:v>
      </x:c>
      <x:c r="I970" s="16" t="str">
        <x:v>This is all in accordance with sacred Scripture.... Similarly, in the Old Testament, after the words, "God did not create death, nor has He pleasure in the destruction of the living," we read, "By the envy of the devil death entered into the world." And again of death, that men may not put the blame from themselves, "The wicked invite her with hands and voice; and thinking her a friend, they are drawn down." Wisdom 1:16 Elsewhere, however, it is said, "Good and evil, life and death, riches and poverty, are from the Lord God." Sirach 11:14</x:v>
      </x:c>
      <x:c r="J970" s="16" t="str">
        <x:v>https://www.newadvent.org/fathers/140621.htm</x:v>
      </x:c>
      <x:c r="K970" s="16" t="str">
        <x:v>Explicit Scriptural witness; Moral / ascetical use; Direct quotation or citation</x:v>
      </x:c>
      <x:c r="L970" s="16" t="str">
        <x:v>Yes</x:v>
      </x:c>
      <x:c r="M970" s="16" t="str"/>
      <x:c r="N970" s="16" t="str">
        <x:v>Yes</x:v>
      </x:c>
      <x:c r="O970" s="16" t="str"/>
      <x:c r="P970" s="16" t="str">
        <x:v>Sirach_Patristic_Citations_Website_Chart_Polished(1).xlsx</x:v>
      </x:c>
    </x:row>
    <x:row r="971" ht="42" customHeight="1">
      <x:c r="A971" s="14" t="str">
        <x:v>Sirach</x:v>
      </x:c>
      <x:c r="B971" s="14" t="str">
        <x:v>11</x:v>
      </x:c>
      <x:c r="C971" s="14" t="str">
        <x:v>20</x:v>
      </x:c>
      <x:c r="D971" s="16" t="str">
        <x:v>11:20</x:v>
      </x:c>
      <x:c r="E971" s="16" t="str">
        <x:v>Be stedfast in thy covenant, and be conversant therein, and wax old in thy work.</x:v>
      </x:c>
      <x:c r="F971" s="16" t="str">
        <x:v>Cyril of Alexandria</x:v>
      </x:c>
      <x:c r="G971" s="16" t="n">
        <x:v>444</x:v>
      </x:c>
      <x:c r="H971" s="16" t="str">
        <x:v>Commentary on the Twelve, On Hosea 14</x:v>
      </x:c>
      <x:c r="I971" s="16" t="str">
        <x:v>quoted Sirach 11:20 as "a prophecy about Christ by "blessed" Sirach, per Gary G. Michuta in The Case of the Deuterocanon.</x:v>
      </x:c>
      <x:c r="J971" s="16" t="str">
        <x:v>Not available online</x:v>
      </x:c>
      <x:c r="K971" s="16" t="str">
        <x:v>Explicit canonical witness; Doctrinal argument; Prophetic use; Direct quotation or citation</x:v>
      </x:c>
      <x:c r="L971" s="16" t="str"/>
      <x:c r="M971" s="16" t="str">
        <x:v>Yes</x:v>
      </x:c>
      <x:c r="N971" s="16" t="str">
        <x:v>Yes</x:v>
      </x:c>
      <x:c r="O971" s="16" t="str">
        <x:v>Yes</x:v>
      </x:c>
      <x:c r="P971" s="16" t="str">
        <x:v>Sirach_Patristic_Citations_Website_Chart_Polished(1).xlsx</x:v>
      </x:c>
    </x:row>
    <x:row r="972" ht="42" customHeight="1">
      <x:c r="A972" s="14" t="str">
        <x:v>Sirach</x:v>
      </x:c>
      <x:c r="B972" s="14" t="str">
        <x:v>11</x:v>
      </x:c>
      <x:c r="C972" s="14" t="str">
        <x:v>27</x:v>
      </x:c>
      <x:c r="D972" s="16" t="str">
        <x:v>11:27</x:v>
      </x:c>
      <x:c r="E972" s="16" t="str">
        <x:v>The affliction of an hour maketh a man forget pleasure: and in his end his deeds shall be discovered.</x:v>
      </x:c>
      <x:c r="F972" s="16" t="str">
        <x:v>Jerome</x:v>
      </x:c>
      <x:c r="G972" s="16" t="n">
        <x:v>420</x:v>
      </x:c>
      <x:c r="H972" s="16" t="str">
        <x:v>Commentary on Isaiah 18, 13</x:v>
      </x:c>
      <x:c r="I972" s="16" t="str">
        <x:v>Cited along with Isaiah without qualification:... in accordance with what is written: "On the day of good rewards, there will be no memory of evils,"... [Per Ancient Christian Commentary on Scripture]</x:v>
      </x:c>
      <x:c r="J972" s="16" t="str">
        <x:v>Not available online</x:v>
      </x:c>
      <x:c r="K972" s="16" t="str">
        <x:v>Doctrinal argument; Direct quotation or citation</x:v>
      </x:c>
      <x:c r="L972" s="16" t="str">
        <x:v>Yes</x:v>
      </x:c>
      <x:c r="M972" s="16" t="str"/>
      <x:c r="N972" s="16" t="str">
        <x:v>Yes</x:v>
      </x:c>
      <x:c r="O972" s="16" t="str">
        <x:v>Yes</x:v>
      </x:c>
      <x:c r="P972" s="16" t="str">
        <x:v>Sirach_Patristic_Citations_Website_Chart_Polished(1).xlsx</x:v>
      </x:c>
    </x:row>
    <x:row r="973" ht="42" customHeight="1">
      <x:c r="A973" s="14" t="str">
        <x:v>Sirach</x:v>
      </x:c>
      <x:c r="B973" s="14" t="str">
        <x:v>11</x:v>
      </x:c>
      <x:c r="C973" s="14" t="str">
        <x:v>28</x:v>
      </x:c>
      <x:c r="D973" s="16" t="str">
        <x:v>11:28</x:v>
      </x:c>
      <x:c r="E973" s="16" t="str">
        <x:v>Judge none blessed before his death: for a man shall be known in his children.</x:v>
      </x:c>
      <x:c r="F973" s="16" t="str">
        <x:v>Hilary of Arles</x:v>
      </x:c>
      <x:c r="G973" s="16" t="n">
        <x:v>449</x:v>
      </x:c>
      <x:c r="H973" s="16" t="str">
        <x:v>Life of Saint Honoratus, Preface 3</x:v>
      </x:c>
      <x:c r="I973" s="16" t="str">
        <x:v>It is written:.... Wherefore we read also in another place: "Do not praise a man during his lifetime" and again, "Praise not any man before death." [Per Ancient Christian Commentary on Scripture]</x:v>
      </x:c>
      <x:c r="J973" s="16" t="str">
        <x:v>Not available online</x:v>
      </x:c>
      <x:c r="K973" s="16" t="str">
        <x:v>Doctrinal argument; Direct quotation or citation</x:v>
      </x:c>
      <x:c r="L973" s="16" t="str">
        <x:v>Yes</x:v>
      </x:c>
      <x:c r="M973" s="16" t="str"/>
      <x:c r="N973" s="16" t="str">
        <x:v>Yes</x:v>
      </x:c>
      <x:c r="O973" s="16" t="str">
        <x:v>Yes</x:v>
      </x:c>
      <x:c r="P973" s="16" t="str">
        <x:v>Sirach_Patristic_Citations_Website_Chart_Polished(1).xlsx</x:v>
      </x:c>
    </x:row>
    <x:row r="974" ht="42" customHeight="1">
      <x:c r="A974" s="14" t="str">
        <x:v>Sirach</x:v>
      </x:c>
      <x:c r="B974" s="14" t="str">
        <x:v>11</x:v>
      </x:c>
      <x:c r="C974" s="14" t="str">
        <x:v>29</x:v>
      </x:c>
      <x:c r="D974" s="16" t="str">
        <x:v>11:29</x:v>
      </x:c>
      <x:c r="E974" s="16" t="str">
        <x:v>Bring not every man into thine house: for the deceitful man hath many trains.</x:v>
      </x:c>
      <x:c r="F974" s="16" t="str">
        <x:v>Clement of Alexandria</x:v>
      </x:c>
      <x:c r="G974" s="16" t="n">
        <x:v>198</x:v>
      </x:c>
      <x:c r="H974" s="16" t="str">
        <x:v>The Instructor 3, 4</x:v>
      </x:c>
      <x:c r="I974" s="16" t="str">
        <x:v>[Referred to as Scripture in 1, 8; 2,5; 2,8; 3,3; 3,4; 3,11] Whence the Scripture most strenuously exhorts, Introduce not every one into your house, for the snares of the crafty are many. Sirach 11:29</x:v>
      </x:c>
      <x:c r="J974" s="16" t="str">
        <x:v>https://www.newadvent.org/fathers/02093.htm</x:v>
      </x:c>
      <x:c r="K974" s="16" t="str">
        <x:v>Moral / ascetical use</x:v>
      </x:c>
      <x:c r="L974" s="16" t="str">
        <x:v>Yes</x:v>
      </x:c>
      <x:c r="M974" s="16" t="str"/>
      <x:c r="N974" s="16" t="str"/>
      <x:c r="O974" s="16" t="str"/>
      <x:c r="P974" s="16" t="str">
        <x:v>Sirach_Patristic_Citations_Website_Chart_Polished(1).xlsx</x:v>
      </x:c>
    </x:row>
    <x:row r="975" ht="42" customHeight="1">
      <x:c r="A975" s="14" t="str">
        <x:v>Sirach</x:v>
      </x:c>
      <x:c r="B975" s="14" t="str">
        <x:v>11</x:v>
      </x:c>
      <x:c r="C975" s="14" t="str">
        <x:v>29</x:v>
      </x:c>
      <x:c r="D975" s="16" t="str">
        <x:v>11:29</x:v>
      </x:c>
      <x:c r="E975" s="16" t="str">
        <x:v>Bring not every man into thine house: for the deceitful man hath many trains.</x:v>
      </x:c>
      <x:c r="F975" s="16" t="str">
        <x:v>Jerome</x:v>
      </x:c>
      <x:c r="G975" s="16" t="n">
        <x:v>420</x:v>
      </x:c>
      <x:c r="H975" s="16" t="str">
        <x:v>Commentary on Isaiah 18, 13</x:v>
      </x:c>
      <x:c r="I975" s="16" t="str">
        <x:v>Cited along with Isaiah without qualification:... in accordance with what is written:... and again: "an affliction of one hour destroys the memory of pleasures."... [Per Ancient Christian Commentary on Scripture]</x:v>
      </x:c>
      <x:c r="J975" s="16" t="str">
        <x:v>Not available online</x:v>
      </x:c>
      <x:c r="K975" s="16" t="str">
        <x:v>Doctrinal argument; Direct quotation or citation</x:v>
      </x:c>
      <x:c r="L975" s="16" t="str">
        <x:v>Yes</x:v>
      </x:c>
      <x:c r="M975" s="16" t="str"/>
      <x:c r="N975" s="16" t="str">
        <x:v>Yes</x:v>
      </x:c>
      <x:c r="O975" s="16" t="str">
        <x:v>Yes</x:v>
      </x:c>
      <x:c r="P975" s="16" t="str">
        <x:v>Sirach_Patristic_Citations_Website_Chart_Polished(1).xlsx</x:v>
      </x:c>
    </x:row>
    <x:row r="976" ht="42" customHeight="1">
      <x:c r="A976" s="14" t="str">
        <x:v>Sirach</x:v>
      </x:c>
      <x:c r="B976" s="14" t="str">
        <x:v>11</x:v>
      </x:c>
      <x:c r="C976" s="14" t="str">
        <x:v>30</x:v>
      </x:c>
      <x:c r="D976" s="16" t="str">
        <x:v>11:30</x:v>
      </x:c>
      <x:c r="E976" s="16" t="str">
        <x:v>Like as a partridge taken [and kept] in a cage, so is the heart of the proud; and like as a spy, watcheth he for thy fall:</x:v>
      </x:c>
      <x:c r="F976" s="16" t="str">
        <x:v>Augustine</x:v>
      </x:c>
      <x:c r="G976" s="16" t="n">
        <x:v>430</x:v>
      </x:c>
      <x:c r="H976" s="16" t="str">
        <x:v>Exposition of Psalm 67, 20</x:v>
      </x:c>
      <x:c r="I976" s="16" t="str">
        <x:v>[Referred to as Scripture in 8; See Sirach 17:26:] With good reason are we warned, Praise no one before his death (Sir 1 1:30).[Per The Works of Saint Augustine, A Translation for the 21st Century]</x:v>
      </x:c>
      <x:c r="J976" s="16" t="str">
        <x:v>Not available online</x:v>
      </x:c>
      <x:c r="K976" s="16" t="str">
        <x:v>Direct quotation or citation</x:v>
      </x:c>
      <x:c r="L976" s="16" t="str">
        <x:v>Yes</x:v>
      </x:c>
      <x:c r="M976" s="16" t="str"/>
      <x:c r="N976" s="16" t="str">
        <x:v>Yes</x:v>
      </x:c>
      <x:c r="O976" s="16" t="str"/>
      <x:c r="P976" s="16" t="str">
        <x:v>Sirach_Patristic_Citations_Website_Chart_Polished(1).xlsx</x:v>
      </x:c>
    </x:row>
    <x:row r="977" ht="42" customHeight="1">
      <x:c r="A977" s="14" t="str">
        <x:v>Sirach</x:v>
      </x:c>
      <x:c r="B977" s="14" t="str">
        <x:v>11</x:v>
      </x:c>
      <x:c r="C977" s="14" t="str">
        <x:v>30</x:v>
      </x:c>
      <x:c r="D977" s="16" t="str">
        <x:v>11:30</x:v>
      </x:c>
      <x:c r="E977" s="16" t="str">
        <x:v>Like as a partridge taken [and kept] in a cage, so is the heart of the proud; and like as a spy, watcheth he for thy fall:</x:v>
      </x:c>
      <x:c r="F977" s="16" t="str">
        <x:v>John Cassian</x:v>
      </x:c>
      <x:c r="G977" s="16" t="n">
        <x:v>435</x:v>
      </x:c>
      <x:c r="H977" s="16" t="str">
        <x:v>Conferences 6, 16</x:v>
      </x:c>
      <x:c r="I977" s="16" t="str">
        <x:v>quoted Sirach 11:30 to demonstrate that the gifts of God can be lost through carelessness</x:v>
      </x:c>
      <x:c r="J977" s="16" t="str">
        <x:v>https://www.newadvent.org/fathers/350806.htm</x:v>
      </x:c>
      <x:c r="K977" s="16" t="str">
        <x:v>Direct quotation or citation</x:v>
      </x:c>
      <x:c r="L977" s="16" t="str"/>
      <x:c r="M977" s="16" t="str"/>
      <x:c r="N977" s="16" t="str">
        <x:v>Yes</x:v>
      </x:c>
      <x:c r="O977" s="16" t="str"/>
      <x:c r="P977" s="16" t="str">
        <x:v>Sirach_Patristic_Citations_Website_Chart_Polished(1).xlsx</x:v>
      </x:c>
    </x:row>
    <x:row r="978" ht="42" customHeight="1">
      <x:c r="A978" s="14" t="str">
        <x:v>Sirach</x:v>
      </x:c>
      <x:c r="B978" s="14" t="str">
        <x:v>12</x:v>
      </x:c>
      <x:c r="C978" s="14" t="str">
        <x:v>6</x:v>
      </x:c>
      <x:c r="D978" s="16" t="str">
        <x:v>12:6</x:v>
      </x:c>
      <x:c r="E978" s="16" t="str">
        <x:v>For the most High hateth sinners, and will repay vengeance unto the ungodly, and keepeth them against the mighty day of their punishment.</x:v>
      </x:c>
      <x:c r="F978" s="16" t="str">
        <x:v>Chromatius</x:v>
      </x:c>
      <x:c r="G978" s="16" t="n">
        <x:v>407</x:v>
      </x:c>
      <x:c r="H978" s="16" t="str">
        <x:v>Tractate on Matthew 33, 3</x:v>
      </x:c>
      <x:c r="I978" s="16" t="str">
        <x:v>Likewise, Solomon is known to have given an advance warning about this very thing, when he says, "Give to the just man, and help not a sinner. Do well unto him that is lowly, but give not to the ungodly" [Sir 12:5-6]. Surely we recognize clearly that this is not being commanded about alms, which we are ordered to give to everyone, but it concerns the transmission of the Lord's grace... [Per Chromatius of Aquileia, Sermons and Tractates on Matthew]</x:v>
      </x:c>
      <x:c r="J978" s="16" t="str">
        <x:v>Not available online</x:v>
      </x:c>
      <x:c r="K978" s="16" t="str">
        <x:v>Moral / ascetical use; Direct quotation or citation</x:v>
      </x:c>
      <x:c r="L978" s="16" t="str"/>
      <x:c r="M978" s="16" t="str"/>
      <x:c r="N978" s="16" t="str">
        <x:v>Yes</x:v>
      </x:c>
      <x:c r="O978" s="16" t="str"/>
      <x:c r="P978" s="16" t="str">
        <x:v>Sirach_Patristic_Citations_Website_Chart_Polished(1).xlsx</x:v>
      </x:c>
    </x:row>
    <x:row r="979" ht="42" customHeight="1">
      <x:c r="A979" s="14" t="str">
        <x:v>Sirach</x:v>
      </x:c>
      <x:c r="B979" s="14" t="str">
        <x:v>12</x:v>
      </x:c>
      <x:c r="C979" s="14" t="str">
        <x:v>6</x:v>
      </x:c>
      <x:c r="D979" s="16" t="str">
        <x:v>12:6</x:v>
      </x:c>
      <x:c r="E979" s="16" t="str">
        <x:v>For the most High hateth sinners, and will repay vengeance unto the ungodly, and keepeth them against the mighty day of their punishment.</x:v>
      </x:c>
      <x:c r="F979" s="16" t="str">
        <x:v>Augustine</x:v>
      </x:c>
      <x:c r="G979" s="16" t="n">
        <x:v>430</x:v>
      </x:c>
      <x:c r="H979" s="16" t="str">
        <x:v>Exposition of Psalm 102, 13</x:v>
      </x:c>
      <x:c r="I979" s="16" t="str">
        <x:v>Do not give to a sinner, says scripture, and Do not welcome a sinner (Sir 12:6,4); [Per The Works of Saint Augustine, A Translation for the 21st Century]</x:v>
      </x:c>
      <x:c r="J979" s="16" t="str">
        <x:v>Not available online</x:v>
      </x:c>
      <x:c r="K979" s="16" t="str">
        <x:v>Direct quotation or citation</x:v>
      </x:c>
      <x:c r="L979" s="16" t="str">
        <x:v>Yes</x:v>
      </x:c>
      <x:c r="M979" s="16" t="str"/>
      <x:c r="N979" s="16" t="str">
        <x:v>Yes</x:v>
      </x:c>
      <x:c r="O979" s="16" t="str"/>
      <x:c r="P979" s="16" t="str">
        <x:v>Sirach_Patristic_Citations_Website_Chart_Polished(1).xlsx</x:v>
      </x:c>
    </x:row>
    <x:row r="980" ht="42" customHeight="1">
      <x:c r="A980" s="14" t="str">
        <x:v>Sirach</x:v>
      </x:c>
      <x:c r="B980" s="14" t="str">
        <x:v>12</x:v>
      </x:c>
      <x:c r="C980" s="14" t="str">
        <x:v>7</x:v>
      </x:c>
      <x:c r="D980" s="16" t="str">
        <x:v>12:7</x:v>
      </x:c>
      <x:c r="E980" s="16" t="str">
        <x:v>Give unto the good, and help not the sinner.</x:v>
      </x:c>
      <x:c r="F980" s="16" t="str">
        <x:v>Augustine</x:v>
      </x:c>
      <x:c r="G980" s="16" t="n">
        <x:v>430</x:v>
      </x:c>
      <x:c r="H980" s="16" t="str">
        <x:v>Sermon 164A, 1</x:v>
      </x:c>
      <x:c r="I980" s="16" t="str">
        <x:v>[Entire sermon devoted to this section of the Apocrypha] They also produce proof texts from the holy scriptures, where we read: Give alms, and do not support the sinner, and to the ungodly and sinners pay back vengeance. Do good to the humbleperson, andgive nothing to the ungodly. Since the Most High also hates sinners, and willpay back vengeance to the ungodly (Sir 12:4.6.7).[Per The Works of Saint Augustine, A Translation for the 21st Century]</x:v>
      </x:c>
      <x:c r="J980" s="16" t="str">
        <x:v>Not available online</x:v>
      </x:c>
      <x:c r="K980" s="16" t="str">
        <x:v>Explicit Scriptural witness; Moral / ascetical use; Direct quotation or citation</x:v>
      </x:c>
      <x:c r="L980" s="16" t="str">
        <x:v>Yes</x:v>
      </x:c>
      <x:c r="M980" s="16" t="str"/>
      <x:c r="N980" s="16" t="str">
        <x:v>Yes</x:v>
      </x:c>
      <x:c r="O980" s="16" t="str"/>
      <x:c r="P980" s="16" t="str">
        <x:v>Sirach_Patristic_Citations_Website_Chart_Polished(1).xlsx</x:v>
      </x:c>
    </x:row>
    <x:row r="981" ht="42" customHeight="1">
      <x:c r="A981" s="14" t="str">
        <x:v>Sirach</x:v>
      </x:c>
      <x:c r="B981" s="14" t="str">
        <x:v>12</x:v>
      </x:c>
      <x:c r="C981" s="14" t="str">
        <x:v>13</x:v>
      </x:c>
      <x:c r="D981" s="16" t="str">
        <x:v>12:13</x:v>
      </x:c>
      <x:c r="E981" s="16" t="str">
        <x:v>Who will pity a charmer that is bitten with a serpent, or any such as come nigh wild beasts?</x:v>
      </x:c>
      <x:c r="F981" s="16" t="str">
        <x:v>John Chrysostom</x:v>
      </x:c>
      <x:c r="G981" s="16" t="n">
        <x:v>407</x:v>
      </x:c>
      <x:c r="H981" s="16" t="str">
        <x:v>Homily 9 on 1 Thessalonians</x:v>
      </x:c>
      <x:c r="I981" s="16" t="str">
        <x:v>For if the prophets, though stoned, did not keep silence, much more ought we to bear with enmities, and not to discourse to you with a view to please, that we may not, for having deceived you, be ourselves cut in sunder. There is punishment, deathless, unallayed, and no one to stand up for us. Who will pity, he says, the charmer that is bitten by a serpent? Sirach 12:13</x:v>
      </x:c>
      <x:c r="J981" s="16" t="str">
        <x:v>https://www.newadvent.org/fathers/230409.htm</x:v>
      </x:c>
      <x:c r="K981" s="16" t="str">
        <x:v>Prophetic use; Direct quotation or citation</x:v>
      </x:c>
      <x:c r="L981" s="16" t="str"/>
      <x:c r="M981" s="16" t="str"/>
      <x:c r="N981" s="16" t="str">
        <x:v>Yes</x:v>
      </x:c>
      <x:c r="O981" s="16" t="str">
        <x:v>Yes</x:v>
      </x:c>
      <x:c r="P981" s="16" t="str">
        <x:v>Sirach_Patristic_Citations_Website_Chart_Polished(1).xlsx</x:v>
      </x:c>
    </x:row>
    <x:row r="982" ht="42" customHeight="1">
      <x:c r="A982" s="14" t="str">
        <x:v>Sirach</x:v>
      </x:c>
      <x:c r="B982" s="14" t="str">
        <x:v>13</x:v>
      </x:c>
      <x:c r="C982" s="14" t="str">
        <x:v>16</x:v>
      </x:c>
      <x:c r="D982" s="16" t="str">
        <x:v>13:16</x:v>
      </x:c>
      <x:c r="E982" s="16" t="str">
        <x:v>All flesh consorteth according to kind, and a man will cleave to his like.</x:v>
      </x:c>
      <x:c r="F982" s="16" t="str">
        <x:v>Epiphanius</x:v>
      </x:c>
      <x:c r="G982" s="16" t="n">
        <x:v>403</x:v>
      </x:c>
      <x:c r="H982" s="16" t="str">
        <x:v>Panarion 2, 13, Ptolemaeans, 8, 1</x:v>
      </x:c>
      <x:c r="I982" s="16" t="str">
        <x:v>[Referred to as Scripture in 2, 13, 8, 1 (vol. 2, p. 149 of Brill); see Sirach 13:16:] Scripture says, “Every bird flocketh with its kind, and a man will cleave to his like.”</x:v>
      </x:c>
      <x:c r="J982" s="16" t="str">
        <x:v>Not available online</x:v>
      </x:c>
      <x:c r="K982" s="16" t="str">
        <x:v>Explicit Scriptural witness; Direct quotation or citation</x:v>
      </x:c>
      <x:c r="L982" s="16" t="str">
        <x:v>Yes</x:v>
      </x:c>
      <x:c r="M982" s="16" t="str"/>
      <x:c r="N982" s="16" t="str">
        <x:v>Yes</x:v>
      </x:c>
      <x:c r="O982" s="16" t="str"/>
      <x:c r="P982" s="16" t="str">
        <x:v>Sirach_Patristic_Citations_Website_Chart_Polished(1).xlsx</x:v>
      </x:c>
    </x:row>
    <x:row r="983" ht="42" customHeight="1">
      <x:c r="A983" s="14" t="str">
        <x:v>Sirach</x:v>
      </x:c>
      <x:c r="B983" s="14" t="str">
        <x:v>13</x:v>
      </x:c>
      <x:c r="C983" s="14" t="str">
        <x:v>23</x:v>
      </x:c>
      <x:c r="D983" s="16" t="str">
        <x:v>13:23</x:v>
      </x:c>
      <x:c r="E983" s="16" t="str">
        <x:v>When a rich man speaketh, every man holdeth his tongue, and, look, what he saith, they extol it to the clouds: but if the poor man speak, they say, What fellow is this? and if he stumble, they will help to overthrow him.</x:v>
      </x:c>
      <x:c r="F983" s="16" t="str">
        <x:v>Cyril of Alexandria</x:v>
      </x:c>
      <x:c r="G983" s="16" t="n">
        <x:v>444</x:v>
      </x:c>
      <x:c r="H983" s="16" t="str">
        <x:v>Commentary on the Twelve, On Amos 3</x:v>
      </x:c>
      <x:c r="I983" s="16" t="str">
        <x:v>calls Sirach 13:23 "Scripture" per Gary G. Michuta in The Case of the Deuterocanon.</x:v>
      </x:c>
      <x:c r="J983" s="16" t="str">
        <x:v>Not available online</x:v>
      </x:c>
      <x:c r="K983" s="16" t="str">
        <x:v>Explicit canonical witness</x:v>
      </x:c>
      <x:c r="L983" s="16" t="str">
        <x:v>Yes</x:v>
      </x:c>
      <x:c r="M983" s="16" t="str">
        <x:v>Yes</x:v>
      </x:c>
      <x:c r="N983" s="16" t="str"/>
      <x:c r="O983" s="16" t="str"/>
      <x:c r="P983" s="16" t="str">
        <x:v>Sirach_Patristic_Citations_Website_Chart_Polished(1).xlsx</x:v>
      </x:c>
    </x:row>
    <x:row r="984" ht="42" customHeight="1">
      <x:c r="A984" s="14" t="str">
        <x:v>Sirach</x:v>
      </x:c>
      <x:c r="B984" s="14" t="str">
        <x:v>13</x:v>
      </x:c>
      <x:c r="C984" s="14" t="str">
        <x:v>23</x:v>
      </x:c>
      <x:c r="D984" s="16" t="str">
        <x:v>13:23</x:v>
      </x:c>
      <x:c r="E984" s="16" t="str">
        <x:v>When a rich man speaketh, every man holdeth his tongue, and, look, what he saith, they extol it to the clouds: but if the poor man speak, they say, What fellow is this? and if he stumble, they will help to overthrow him.</x:v>
      </x:c>
      <x:c r="F984" s="16" t="str">
        <x:v>Cyril of Alexandria</x:v>
      </x:c>
      <x:c r="G984" s="16" t="n">
        <x:v>444</x:v>
      </x:c>
      <x:c r="H984" s="16" t="str">
        <x:v>Commentary on the Twelve, On Nahum 2</x:v>
      </x:c>
      <x:c r="I984" s="16" t="str">
        <x:v>quoted Sirach 13:23 as "Scripture" per Gary G. Michuta in The Case of the Deuterocanon.</x:v>
      </x:c>
      <x:c r="J984" s="16" t="str">
        <x:v>Not available online</x:v>
      </x:c>
      <x:c r="K984" s="16" t="str">
        <x:v>Explicit canonical witness; Direct quotation or citation</x:v>
      </x:c>
      <x:c r="L984" s="16" t="str">
        <x:v>Yes</x:v>
      </x:c>
      <x:c r="M984" s="16" t="str">
        <x:v>Yes</x:v>
      </x:c>
      <x:c r="N984" s="16" t="str">
        <x:v>Yes</x:v>
      </x:c>
      <x:c r="O984" s="16" t="str"/>
      <x:c r="P984" s="16" t="str">
        <x:v>Sirach_Patristic_Citations_Website_Chart_Polished(1).xlsx</x:v>
      </x:c>
    </x:row>
    <x:row r="985" ht="42" customHeight="1">
      <x:c r="A985" s="14" t="str">
        <x:v>Sirach</x:v>
      </x:c>
      <x:c r="B985" s="14" t="str">
        <x:v>13</x:v>
      </x:c>
      <x:c r="C985" s="14" t="str">
        <x:v>24</x:v>
      </x:c>
      <x:c r="D985" s="16" t="str">
        <x:v>13:24</x:v>
      </x:c>
      <x:c r="E985" s="16" t="str">
        <x:v>Riches are good unto him that hath no sin, and poverty is evil in the mouth of the ungodly.</x:v>
      </x:c>
      <x:c r="F985" s="16" t="str">
        <x:v>Augustine</x:v>
      </x:c>
      <x:c r="G985" s="16" t="n">
        <x:v>416</x:v>
      </x:c>
      <x:c r="H985" s="16" t="str">
        <x:v>On Man's Perfection in Righteousness, 15</x:v>
      </x:c>
      <x:c r="I985" s="16" t="str">
        <x:v>[Referred to as Scripture in 19] Augustine says that "And yet the passages are true which he [his opponent] goes on to adduce by way of answer, saying:... So also in Solomon: 'Riches are good unto him that has no sin on his conscience;' Sirach 13:24..."</x:v>
      </x:c>
      <x:c r="J985" s="16" t="str">
        <x:v>https://www.newadvent.org/fathers/1504.htm</x:v>
      </x:c>
      <x:c r="K985" s="16" t="str">
        <x:v>Direct quotation or citation</x:v>
      </x:c>
      <x:c r="L985" s="16" t="str">
        <x:v>Yes</x:v>
      </x:c>
      <x:c r="M985" s="16" t="str"/>
      <x:c r="N985" s="16" t="str">
        <x:v>Yes</x:v>
      </x:c>
      <x:c r="O985" s="16" t="str"/>
      <x:c r="P985" s="16" t="str">
        <x:v>Sirach_Patristic_Citations_Website_Chart_Polished(1).xlsx</x:v>
      </x:c>
    </x:row>
    <x:row r="986" ht="42" customHeight="1">
      <x:c r="A986" s="14" t="str">
        <x:v>Sirach</x:v>
      </x:c>
      <x:c r="B986" s="14" t="str">
        <x:v>13</x:v>
      </x:c>
      <x:c r="C986" s="14" t="str">
        <x:v>24</x:v>
      </x:c>
      <x:c r="D986" s="16" t="str">
        <x:v>13:24</x:v>
      </x:c>
      <x:c r="E986" s="16" t="str">
        <x:v>Riches are good unto him that hath no sin, and poverty is evil in the mouth of the ungodly.</x:v>
      </x:c>
      <x:c r="F986" s="16" t="str">
        <x:v>Augustine</x:v>
      </x:c>
      <x:c r="G986" s="16" t="n">
        <x:v>416</x:v>
      </x:c>
      <x:c r="H986" s="16" t="str">
        <x:v>On Man's Perfection in Righteousness, 15</x:v>
      </x:c>
      <x:c r="I986" s="16" t="str">
        <x:v>[Referred to as Scripture in 19] And of them should rather be understood that which is written: Riches are good unto him that has no sin on his conscience. Sirach 13:24...</x:v>
      </x:c>
      <x:c r="J986" s="16" t="str">
        <x:v>https://www.newadvent.org/fathers/1504.htm</x:v>
      </x:c>
      <x:c r="K986" s="16" t="str">
        <x:v>Direct quotation or citation</x:v>
      </x:c>
      <x:c r="L986" s="16" t="str">
        <x:v>Yes</x:v>
      </x:c>
      <x:c r="M986" s="16" t="str"/>
      <x:c r="N986" s="16" t="str">
        <x:v>Yes</x:v>
      </x:c>
      <x:c r="O986" s="16" t="str"/>
      <x:c r="P986" s="16" t="str">
        <x:v>Sirach_Patristic_Citations_Website_Chart_Polished(1).xlsx</x:v>
      </x:c>
    </x:row>
    <x:row r="987" ht="42" customHeight="1">
      <x:c r="A987" s="14" t="str">
        <x:v>Sirach</x:v>
      </x:c>
      <x:c r="B987" s="14" t="str">
        <x:v>14</x:v>
      </x:c>
      <x:c r="C987" s="14" t="str">
        <x:v>1</x:v>
      </x:c>
      <x:c r="D987" s="16" t="str">
        <x:v>14:1</x:v>
      </x:c>
      <x:c r="E987" s="16" t="str">
        <x:v>Blessed is the man that hath not slipped with his mouth, and is not pricked with the multitude of sins.</x:v>
      </x:c>
      <x:c r="F987" s="16" t="str">
        <x:v>Clement of Alexandria</x:v>
      </x:c>
      <x:c r="G987" s="16" t="n">
        <x:v>198</x:v>
      </x:c>
      <x:c r="H987" s="16" t="str">
        <x:v>The Instructor 2, 7</x:v>
      </x:c>
      <x:c r="I987" s="16" t="str">
        <x:v>[Referred to as Scripture in 1, 8; 2,5; 2,8; 3,3; 3,4; 3,11] Blessed, in truth, is the man who has not made a slip with his mouth, and has not been pierced by the pain of sin; Sirach 14:1</x:v>
      </x:c>
      <x:c r="J987" s="16" t="str">
        <x:v>https://www.newadvent.org/fathers/02092.htm</x:v>
      </x:c>
      <x:c r="K987" s="16" t="str">
        <x:v>Direct quotation or citation</x:v>
      </x:c>
      <x:c r="L987" s="16" t="str">
        <x:v>Yes</x:v>
      </x:c>
      <x:c r="M987" s="16" t="str"/>
      <x:c r="N987" s="16" t="str">
        <x:v>Yes</x:v>
      </x:c>
      <x:c r="O987" s="16" t="str"/>
      <x:c r="P987" s="16" t="str">
        <x:v>Sirach_Patristic_Citations_Website_Chart_Polished(1).xlsx</x:v>
      </x:c>
    </x:row>
    <x:row r="988" ht="42" customHeight="1">
      <x:c r="A988" s="14" t="str">
        <x:v>Sirach</x:v>
      </x:c>
      <x:c r="B988" s="14" t="str">
        <x:v>14</x:v>
      </x:c>
      <x:c r="C988" s="14" t="str">
        <x:v>1</x:v>
      </x:c>
      <x:c r="D988" s="16" t="str">
        <x:v>14:1</x:v>
      </x:c>
      <x:c r="E988" s="16" t="str">
        <x:v>Blessed is the man that hath not slipped with his mouth, and is not pricked with the multitude of sins.</x:v>
      </x:c>
      <x:c r="F988" s="16" t="str">
        <x:v>Chromatius</x:v>
      </x:c>
      <x:c r="G988" s="16" t="n">
        <x:v>407</x:v>
      </x:c>
      <x:c r="H988" s="16" t="str">
        <x:v>Tractate on Matthew 21, II, 2</x:v>
      </x:c>
      <x:c r="I988" s="16" t="str">
        <x:v>Whence also when through Solomon the Holy Spirit spoke about the man of the gospel, he testified as follows and said, "Blessed is the one who has not slipped with the word of his mouth, and is not pricked with the grief of transgression" [Sir 14:1]. 3. And on that account in another passage the same Solomon says, "Make bolts for your mouth and make a bar for your tongue and for your words" [Sir 28:28-29]. And again: "Circumcise from yourself a depraved mouth, and put far away from you unjust lips" [Prov 4:24]. And again: "Let not your mouth grow accustomed to lacking discipline, for therein is the grief of trans-gression" [Sir 23:17]. Whence also David says, "Place a guard on my mouth, O Lord, and a door around my lips" [Ps 141:3]. 4. And again in another psalm, "I said, O Lord, I will guard my ways, that I sin not with my tongue" [Ps 39:1]. For as Solomon says, "The lips of the imprudent will be telling foolish things, and the word of the prudent will be weighed in the balance" [Sir 21:28].[Per Chromatius of Aquileia, Sermons and Tractates on Matthew]</x:v>
      </x:c>
      <x:c r="J988" s="16" t="str">
        <x:v>Not available online</x:v>
      </x:c>
      <x:c r="K988" s="16" t="str">
        <x:v>Doctrinal argument; Direct quotation or citation</x:v>
      </x:c>
      <x:c r="L988" s="16" t="str"/>
      <x:c r="M988" s="16" t="str"/>
      <x:c r="N988" s="16" t="str">
        <x:v>Yes</x:v>
      </x:c>
      <x:c r="O988" s="16" t="str"/>
      <x:c r="P988" s="16" t="str">
        <x:v>Sirach_Patristic_Citations_Website_Chart_Polished(1).xlsx</x:v>
      </x:c>
    </x:row>
    <x:row r="989" ht="42" customHeight="1">
      <x:c r="A989" s="14" t="str">
        <x:v>Sirach</x:v>
      </x:c>
      <x:c r="B989" s="14" t="str">
        <x:v>14</x:v>
      </x:c>
      <x:c r="C989" s="14" t="str">
        <x:v>5</x:v>
      </x:c>
      <x:c r="D989" s="16" t="str">
        <x:v>14:5</x:v>
      </x:c>
      <x:c r="E989" s="16" t="str">
        <x:v>He that is evil to himself, to whom will he be good? he shall not take pleasure in his goods.</x:v>
      </x:c>
      <x:c r="F989" s="16" t="str">
        <x:v>Epiphanius</x:v>
      </x:c>
      <x:c r="G989" s="16" t="n">
        <x:v>403</x:v>
      </x:c>
      <x:c r="H989" s="16" t="str">
        <x:v>Panarion, 3, 22, Marcionites, Scholion 70a</x:v>
      </x:c>
      <x:c r="I989" s="16" t="str">
        <x:v>Who will get himself out onto a cliff, in fulfillment of scripture’s, “He that is evil to himself, to whom will he be good?”</x:v>
      </x:c>
      <x:c r="J989" s="16" t="str">
        <x:v>Not available online</x:v>
      </x:c>
      <x:c r="K989" s="16" t="str">
        <x:v>Direct quotation or citation</x:v>
      </x:c>
      <x:c r="L989" s="16" t="str">
        <x:v>Yes</x:v>
      </x:c>
      <x:c r="M989" s="16" t="str"/>
      <x:c r="N989" s="16" t="str">
        <x:v>Yes</x:v>
      </x:c>
      <x:c r="O989" s="16" t="str"/>
      <x:c r="P989" s="16" t="str">
        <x:v>Sirach_Patristic_Citations_Website_Chart_Polished(1).xlsx</x:v>
      </x:c>
    </x:row>
    <x:row r="990" ht="42" customHeight="1">
      <x:c r="A990" s="14" t="str">
        <x:v>Sirach</x:v>
      </x:c>
      <x:c r="B990" s="14" t="str">
        <x:v>14</x:v>
      </x:c>
      <x:c r="C990" s="14" t="str">
        <x:v>5</x:v>
      </x:c>
      <x:c r="D990" s="16" t="str">
        <x:v>14:5</x:v>
      </x:c>
      <x:c r="E990" s="16" t="str">
        <x:v>He that is evil to himself, to whom will he be good? he shall not take pleasure in his goods.</x:v>
      </x:c>
      <x:c r="F990" s="16" t="str">
        <x:v>Augustine</x:v>
      </x:c>
      <x:c r="G990" s="16" t="n">
        <x:v>430</x:v>
      </x:c>
      <x:c r="H990" s="16" t="str">
        <x:v>Letter 204, 5</x:v>
      </x:c>
      <x:c r="I990" s="16" t="str">
        <x:v>For scripture says, To whom will one be good who is bad to himself? (Sir 14:5) [Per The Works of Saint Augustine, A Translation for the 21st Century]</x:v>
      </x:c>
      <x:c r="J990" s="16" t="str">
        <x:v>Not available online</x:v>
      </x:c>
      <x:c r="K990" s="16" t="str">
        <x:v>Explicit Scriptural witness; Direct quotation or citation</x:v>
      </x:c>
      <x:c r="L990" s="16" t="str">
        <x:v>Yes</x:v>
      </x:c>
      <x:c r="M990" s="16" t="str"/>
      <x:c r="N990" s="16" t="str">
        <x:v>Yes</x:v>
      </x:c>
      <x:c r="O990" s="16" t="str"/>
      <x:c r="P990" s="16" t="str">
        <x:v>Sirach_Patristic_Citations_Website_Chart_Polished(1).xlsx</x:v>
      </x:c>
    </x:row>
    <x:row r="991" ht="42" customHeight="1">
      <x:c r="A991" s="14" t="str">
        <x:v>Sirach</x:v>
      </x:c>
      <x:c r="B991" s="14" t="str">
        <x:v>14</x:v>
      </x:c>
      <x:c r="C991" s="14" t="str">
        <x:v>11</x:v>
      </x:c>
      <x:c r="D991" s="16" t="str">
        <x:v>14:11</x:v>
      </x:c>
      <x:c r="E991" s="16" t="str">
        <x:v>My son, according to thy ability do good to thyself, and give the Lord his due offering.</x:v>
      </x:c>
      <x:c r="F991" s="16" t="str">
        <x:v>Cyprian</x:v>
      </x:c>
      <x:c r="G991" s="16" t="n">
        <x:v>258</x:v>
      </x:c>
      <x:c r="H991" s="16" t="str">
        <x:v>Treatise 12, 3, 1</x:v>
      </x:c>
      <x:c r="I991" s="16" t="str">
        <x:v>[Referred to as Holy Scriptures in 12, 3, Introduction] In the same in Ecclesiasticus: My son, if you have, do good by yourself, and present worthy offerings to God; remember that death delays not.</x:v>
      </x:c>
      <x:c r="J991" s="16" t="str">
        <x:v>https://www.newadvent.org/fathers/050712c.htm</x:v>
      </x:c>
      <x:c r="K991" s="16" t="str">
        <x:v>Explicit Scriptural witness</x:v>
      </x:c>
      <x:c r="L991" s="16" t="str">
        <x:v>Yes</x:v>
      </x:c>
      <x:c r="M991" s="16" t="str"/>
      <x:c r="N991" s="16" t="str"/>
      <x:c r="O991" s="16" t="str"/>
      <x:c r="P991" s="16" t="str">
        <x:v>Sirach_Patristic_Citations_Website_Chart_Polished(1).xlsx</x:v>
      </x:c>
    </x:row>
    <x:row r="992" ht="42" customHeight="1">
      <x:c r="A992" s="14" t="str">
        <x:v>Sirach</x:v>
      </x:c>
      <x:c r="B992" s="14" t="str">
        <x:v>15</x:v>
      </x:c>
      <x:c r="C992" s="14" t="str">
        <x:v>8</x:v>
      </x:c>
      <x:c r="D992" s="16" t="str">
        <x:v>15:8</x:v>
      </x:c>
      <x:c r="E992" s="16" t="str">
        <x:v>For she is far from pride, and men that are liars cannot remember her.</x:v>
      </x:c>
      <x:c r="F992" s="16" t="str">
        <x:v>Augustine</x:v>
      </x:c>
      <x:c r="G992" s="16" t="n">
        <x:v>416</x:v>
      </x:c>
      <x:c r="H992" s="16" t="str">
        <x:v>On Man's Perfection in Righteousness, 12</x:v>
      </x:c>
      <x:c r="I992" s="16" t="str">
        <x:v>[Referred to as Scripture in 19] Augustine's opponent says: Again we read in Solomon, touching wisdom: 'Men that are liars cannot remember her, but men of truth shall be found in her.' Sirach 15:8</x:v>
      </x:c>
      <x:c r="J992" s="16" t="str">
        <x:v>https://www.newadvent.org/fathers/1504.htm</x:v>
      </x:c>
      <x:c r="K992" s="16" t="str">
        <x:v>Direct quotation or citation</x:v>
      </x:c>
      <x:c r="L992" s="16" t="str">
        <x:v>Yes</x:v>
      </x:c>
      <x:c r="M992" s="16" t="str"/>
      <x:c r="N992" s="16" t="str">
        <x:v>Yes</x:v>
      </x:c>
      <x:c r="O992" s="16" t="str"/>
      <x:c r="P992" s="16" t="str">
        <x:v>Sirach_Patristic_Citations_Website_Chart_Polished(1).xlsx</x:v>
      </x:c>
    </x:row>
    <x:row r="993" ht="42" customHeight="1">
      <x:c r="A993" s="14" t="str">
        <x:v>Sirach</x:v>
      </x:c>
      <x:c r="B993" s="14" t="str">
        <x:v>15</x:v>
      </x:c>
      <x:c r="C993" s="14" t="str">
        <x:v>9</x:v>
      </x:c>
      <x:c r="D993" s="16" t="str">
        <x:v>15:9</x:v>
      </x:c>
      <x:c r="E993" s="16" t="str">
        <x:v>Praise is not seemly in the mouth of a sinner, for it was not sent him of the Lord.</x:v>
      </x:c>
      <x:c r="F993" s="16" t="str">
        <x:v>Origen</x:v>
      </x:c>
      <x:c r="G993" s="16" t="n">
        <x:v>253</x:v>
      </x:c>
      <x:c r="H993" s="16" t="str">
        <x:v>Commentary on Romans 3, 7, 13</x:v>
      </x:c>
      <x:c r="I993" s="16" t="str">
        <x:v>quoted as "Scripture" per Gary G. Michuta in The Case of the Deuterocanon.</x:v>
      </x:c>
      <x:c r="J993" s="16" t="str">
        <x:v>Not available online</x:v>
      </x:c>
      <x:c r="K993" s="16" t="str">
        <x:v>Explicit canonical witness; Direct quotation or citation</x:v>
      </x:c>
      <x:c r="L993" s="16" t="str">
        <x:v>Yes</x:v>
      </x:c>
      <x:c r="M993" s="16" t="str">
        <x:v>Yes</x:v>
      </x:c>
      <x:c r="N993" s="16" t="str">
        <x:v>Yes</x:v>
      </x:c>
      <x:c r="O993" s="16" t="str"/>
      <x:c r="P993" s="16" t="str">
        <x:v>Sirach_Patristic_Citations_Website_Chart_Polished(1).xlsx</x:v>
      </x:c>
    </x:row>
    <x:row r="994" ht="42" customHeight="1">
      <x:c r="A994" s="14" t="str">
        <x:v>Sirach</x:v>
      </x:c>
      <x:c r="B994" s="14" t="str">
        <x:v>15</x:v>
      </x:c>
      <x:c r="C994" s="14" t="str">
        <x:v>9</x:v>
      </x:c>
      <x:c r="D994" s="16" t="str">
        <x:v>15:9</x:v>
      </x:c>
      <x:c r="E994" s="16" t="str">
        <x:v>Praise is not seemly in the mouth of a sinner, for it was not sent him of the Lord.</x:v>
      </x:c>
      <x:c r="F994" s="16" t="str">
        <x:v>Athanasius</x:v>
      </x:c>
      <x:c r="G994" s="16" t="n">
        <x:v>356</x:v>
      </x:c>
      <x:c r="H994" s="16" t="str">
        <x:v>Letter to the Bishops of Egypt and Libya, 3</x:v>
      </x:c>
      <x:c r="I994" s="16" t="str">
        <x:v>in the words spoken by the Spirit against him; 'But unto the ungodly, said God, why do you preach My laws?' and, 'Praise is not seemly in the mouth of a sinner.'</x:v>
      </x:c>
      <x:c r="J994" s="16" t="str">
        <x:v>https://www.newadvent.org/fathers/2812.htm</x:v>
      </x:c>
      <x:c r="K994" s="16" t="str">
        <x:v>Direct quotation or citation</x:v>
      </x:c>
      <x:c r="L994" s="16" t="str"/>
      <x:c r="M994" s="16" t="str"/>
      <x:c r="N994" s="16" t="str">
        <x:v>Yes</x:v>
      </x:c>
      <x:c r="O994" s="16" t="str"/>
      <x:c r="P994" s="16" t="str">
        <x:v>Sirach_Patristic_Citations_Website_Chart_Polished(1).xlsx</x:v>
      </x:c>
    </x:row>
    <x:row r="995" ht="42" customHeight="1">
      <x:c r="A995" s="14" t="str">
        <x:v>Sirach</x:v>
      </x:c>
      <x:c r="B995" s="14" t="str">
        <x:v>15</x:v>
      </x:c>
      <x:c r="C995" s="14" t="str">
        <x:v>9</x:v>
      </x:c>
      <x:c r="D995" s="16" t="str">
        <x:v>15:9</x:v>
      </x:c>
      <x:c r="E995" s="16" t="str">
        <x:v>Praise is not seemly in the mouth of a sinner, for it was not sent him of the Lord.</x:v>
      </x:c>
      <x:c r="F995" s="16" t="str">
        <x:v>Augustine</x:v>
      </x:c>
      <x:c r="G995" s="16" t="n">
        <x:v>430</x:v>
      </x:c>
      <x:c r="H995" s="16" t="str">
        <x:v>Exposition of Psalm 47, 2</x:v>
      </x:c>
      <x:c r="I995" s="16" t="str">
        <x:v>... scripture warns us, Praise is not seemly in a sinner's mouth (Sir 15:9)... [Per The Works of Saint Augustine, A Translation for the 21st Century]</x:v>
      </x:c>
      <x:c r="J995" s="16" t="str">
        <x:v>Not available online</x:v>
      </x:c>
      <x:c r="K995" s="16" t="str">
        <x:v>Direct quotation or citation</x:v>
      </x:c>
      <x:c r="L995" s="16" t="str">
        <x:v>Yes</x:v>
      </x:c>
      <x:c r="M995" s="16" t="str"/>
      <x:c r="N995" s="16" t="str">
        <x:v>Yes</x:v>
      </x:c>
      <x:c r="O995" s="16" t="str"/>
      <x:c r="P995" s="16" t="str">
        <x:v>Sirach_Patristic_Citations_Website_Chart_Polished(1).xlsx</x:v>
      </x:c>
    </x:row>
    <x:row r="996" ht="42" customHeight="1">
      <x:c r="A996" s="14" t="str">
        <x:v>Sirach</x:v>
      </x:c>
      <x:c r="B996" s="14" t="str">
        <x:v>15</x:v>
      </x:c>
      <x:c r="C996" s="14" t="str">
        <x:v>9</x:v>
      </x:c>
      <x:c r="D996" s="16" t="str">
        <x:v>15:9</x:v>
      </x:c>
      <x:c r="E996" s="16" t="str">
        <x:v>Praise is not seemly in the mouth of a sinner, for it was not sent him of the Lord.</x:v>
      </x:c>
      <x:c r="F996" s="16" t="str">
        <x:v>Augustine</x:v>
      </x:c>
      <x:c r="G996" s="16" t="n">
        <x:v>430</x:v>
      </x:c>
      <x:c r="H996" s="16" t="str">
        <x:v>Exposition of Psalm 49, 29</x:v>
      </x:c>
      <x:c r="I996" s="16" t="str">
        <x:v>God seemed to be saying to the sinner, "Praising does you no good. I exact a sacrifice of praise from people who live good lives, and they benefit from offering it; but if you give praise to me, you will gain nothing thereby. How dare you praise me? Praise is not seemly in a sinner's mouth" (Sir 15:9). [Per The Works of Saint Augustine, A Translation for the 21st Century]</x:v>
      </x:c>
      <x:c r="J996" s="16" t="str">
        <x:v>Not available online</x:v>
      </x:c>
      <x:c r="K996" s="16" t="str">
        <x:v>Direct quotation or citation</x:v>
      </x:c>
      <x:c r="L996" s="16" t="str"/>
      <x:c r="M996" s="16" t="str"/>
      <x:c r="N996" s="16" t="str">
        <x:v>Yes</x:v>
      </x:c>
      <x:c r="O996" s="16" t="str"/>
      <x:c r="P996" s="16" t="str">
        <x:v>Sirach_Patristic_Citations_Website_Chart_Polished(1).xlsx</x:v>
      </x:c>
    </x:row>
    <x:row r="997" ht="42" customHeight="1">
      <x:c r="A997" s="14" t="str">
        <x:v>Sirach</x:v>
      </x:c>
      <x:c r="B997" s="14" t="str">
        <x:v>15</x:v>
      </x:c>
      <x:c r="C997" s="14" t="str">
        <x:v>9</x:v>
      </x:c>
      <x:c r="D997" s="16" t="str">
        <x:v>15:9</x:v>
      </x:c>
      <x:c r="E997" s="16" t="str">
        <x:v>Praise is not seemly in the mouth of a sinner, for it was not sent him of the Lord.</x:v>
      </x:c>
      <x:c r="F997" s="16" t="str">
        <x:v>Augustine</x:v>
      </x:c>
      <x:c r="G997" s="16" t="n">
        <x:v>430</x:v>
      </x:c>
      <x:c r="H997" s="16" t="str">
        <x:v>Exposition of Psalm 64, 3</x:v>
      </x:c>
      <x:c r="I997" s="16" t="str">
        <x:v>Listen to scripture's warning on this point: Praise is not seemly in a sinner's mouth (Sir 15:9).[Per The Works of Saint Augustine, A Translation for the 21st Century]</x:v>
      </x:c>
      <x:c r="J997" s="16" t="str">
        <x:v>Not available online</x:v>
      </x:c>
      <x:c r="K997" s="16" t="str">
        <x:v>Direct quotation or citation</x:v>
      </x:c>
      <x:c r="L997" s="16" t="str">
        <x:v>Yes</x:v>
      </x:c>
      <x:c r="M997" s="16" t="str"/>
      <x:c r="N997" s="16" t="str">
        <x:v>Yes</x:v>
      </x:c>
      <x:c r="O997" s="16" t="str"/>
      <x:c r="P997" s="16" t="str">
        <x:v>Sirach_Patristic_Citations_Website_Chart_Polished(1).xlsx</x:v>
      </x:c>
    </x:row>
    <x:row r="998" ht="42" customHeight="1">
      <x:c r="A998" s="14" t="str">
        <x:v>Sirach</x:v>
      </x:c>
      <x:c r="B998" s="14" t="str">
        <x:v>15</x:v>
      </x:c>
      <x:c r="C998" s="14" t="str">
        <x:v>9</x:v>
      </x:c>
      <x:c r="D998" s="16" t="str">
        <x:v>15:9</x:v>
      </x:c>
      <x:c r="E998" s="16" t="str">
        <x:v>Praise is not seemly in the mouth of a sinner, for it was not sent him of the Lord.</x:v>
      </x:c>
      <x:c r="F998" s="16" t="str">
        <x:v>Augustine</x:v>
      </x:c>
      <x:c r="G998" s="16" t="n">
        <x:v>430</x:v>
      </x:c>
      <x:c r="H998" s="16" t="str">
        <x:v>Sermon 15A, 1</x:v>
      </x:c>
      <x:c r="I998" s="16" t="str">
        <x:v>How rightly it says in another psalm,... it rightly says somewhere else, Praise is not seemly in the mouth of the sinner (Sir 15:9). [Per The Works of Saint Augustine, A Translation for the 21st Century]</x:v>
      </x:c>
      <x:c r="J998" s="16" t="str">
        <x:v>Not available online</x:v>
      </x:c>
      <x:c r="K998" s="16" t="str">
        <x:v>Direct quotation or citation</x:v>
      </x:c>
      <x:c r="L998" s="16" t="str"/>
      <x:c r="M998" s="16" t="str"/>
      <x:c r="N998" s="16" t="str">
        <x:v>Yes</x:v>
      </x:c>
      <x:c r="O998" s="16" t="str"/>
      <x:c r="P998" s="16" t="str">
        <x:v>Sirach_Patristic_Citations_Website_Chart_Polished(1).xlsx</x:v>
      </x:c>
    </x:row>
    <x:row r="999" ht="42" customHeight="1">
      <x:c r="A999" s="14" t="str">
        <x:v>Sirach</x:v>
      </x:c>
      <x:c r="B999" s="14" t="str">
        <x:v>15</x:v>
      </x:c>
      <x:c r="C999" s="14" t="str">
        <x:v>10</x:v>
      </x:c>
      <x:c r="D999" s="16" t="str">
        <x:v>15:10</x:v>
      </x:c>
      <x:c r="E999" s="16" t="str">
        <x:v>For praise shall be uttered in wisdom, and the Lord will prosper it.</x:v>
      </x:c>
      <x:c r="F999" s="16" t="str">
        <x:v>Clement of Alexandria</x:v>
      </x:c>
      <x:c r="G999" s="16" t="n">
        <x:v>198</x:v>
      </x:c>
      <x:c r="H999" s="16" t="str">
        <x:v>Stromata 2, 5</x:v>
      </x:c>
      <x:c r="I999" s="16" t="str">
        <x:v>[Referred to as the word of God in 1, 10] Accordingly it is rightly said in Solomon, Wisdom is in the mouth of the faithful. Sirach 15:10</x:v>
      </x:c>
      <x:c r="J999" s="16" t="str">
        <x:v>https://www.newadvent.org/fathers/02102.htm</x:v>
      </x:c>
      <x:c r="K999" s="16" t="str">
        <x:v>Explicit Scriptural witness; Doctrinal argument</x:v>
      </x:c>
      <x:c r="L999" s="16" t="str">
        <x:v>Yes</x:v>
      </x:c>
      <x:c r="M999" s="16" t="str"/>
      <x:c r="N999" s="16" t="str"/>
      <x:c r="O999" s="16" t="str"/>
      <x:c r="P999" s="16" t="str">
        <x:v>Sirach_Patristic_Citations_Website_Chart_Polished(1).xlsx</x:v>
      </x:c>
    </x:row>
    <x:row r="1000" ht="42" customHeight="1">
      <x:c r="A1000" s="14" t="str">
        <x:v>Sirach</x:v>
      </x:c>
      <x:c r="B1000" s="14" t="str">
        <x:v>15</x:v>
      </x:c>
      <x:c r="C1000" s="14" t="str">
        <x:v>15</x:v>
      </x:c>
      <x:c r="D1000" s="16" t="str">
        <x:v>15:15</x:v>
      </x:c>
      <x:c r="E1000" s="16" t="str">
        <x:v>If thou wilt, to keep the commandments, and to perform acceptable faithfulness.</x:v>
      </x:c>
      <x:c r="F1000" s="16" t="str">
        <x:v>Augustine</x:v>
      </x:c>
      <x:c r="G1000" s="16" t="n">
        <x:v>426</x:v>
      </x:c>
      <x:c r="H1000" s="16" t="str">
        <x:v>On Grace and Free Will 31</x:v>
      </x:c>
      <x:c r="I1000" s="16" t="str">
        <x:v>[Referred to as Scripture in 31 and as the word of God in 32] This is the purport of what the Scripture says: If you will, you shall keep the commandments; Sirach 15:15</x:v>
      </x:c>
      <x:c r="J1000" s="16" t="str">
        <x:v>https://www.newadvent.org/fathers/1510.htm</x:v>
      </x:c>
      <x:c r="K1000" s="16" t="str">
        <x:v>Explicit Scriptural witness; Moral / ascetical use; Direct quotation or citation</x:v>
      </x:c>
      <x:c r="L1000" s="16" t="str">
        <x:v>Yes</x:v>
      </x:c>
      <x:c r="M1000" s="16" t="str"/>
      <x:c r="N1000" s="16" t="str">
        <x:v>Yes</x:v>
      </x:c>
      <x:c r="O1000" s="16" t="str"/>
      <x:c r="P1000" s="16" t="str">
        <x:v>Sirach_Patristic_Citations_Website_Chart_Polished(1).xlsx</x:v>
      </x:c>
    </x:row>
    <x:row r="1001" ht="42" customHeight="1">
      <x:c r="A1001" s="14" t="str">
        <x:v>Sirach</x:v>
      </x:c>
      <x:c r="B1001" s="14" t="str">
        <x:v>15</x:v>
      </x:c>
      <x:c r="C1001" s="14" t="str">
        <x:v>16</x:v>
      </x:c>
      <x:c r="D1001" s="16" t="str">
        <x:v>15:16</x:v>
      </x:c>
      <x:c r="E1001" s="16" t="str">
        <x:v>He hath set fire and water before thee: stretch forth thy hand unto whether thou wilt.</x:v>
      </x:c>
      <x:c r="F1001" s="16" t="str">
        <x:v>Augustine</x:v>
      </x:c>
      <x:c r="G1001" s="16" t="n">
        <x:v>416</x:v>
      </x:c>
      <x:c r="H1001" s="16" t="str">
        <x:v>On Man's Perfection in Righteousness, 19</x:v>
      </x:c>
      <x:c r="I1001" s="16" t="str">
        <x:v>Or, when the Scripture says in Deuteronomy,... Or again, because it is said, The commandments, if you will, shall save you, Sirach 15:15 — as if a man ought not to thank God, because he has a will to keep the commandments, since, if he wholly lacked the light of truth, it would not be possible for him to possess such a will. Fire and water being set before him, a man stretches forth his hand towards which he pleases; Sirach 15:16 and yet...</x:v>
      </x:c>
      <x:c r="J1001" s="16" t="str">
        <x:v>https://www.newadvent.org/fathers/1504.htm</x:v>
      </x:c>
      <x:c r="K1001" s="16" t="str">
        <x:v>Explicit Scriptural witness; Moral / ascetical use; Direct quotation or citation</x:v>
      </x:c>
      <x:c r="L1001" s="16" t="str">
        <x:v>Yes</x:v>
      </x:c>
      <x:c r="M1001" s="16" t="str"/>
      <x:c r="N1001" s="16" t="str">
        <x:v>Yes</x:v>
      </x:c>
      <x:c r="O1001" s="16" t="str"/>
      <x:c r="P1001" s="16" t="str">
        <x:v>Sirach_Patristic_Citations_Website_Chart_Polished(1).xlsx</x:v>
      </x:c>
    </x:row>
    <x:row r="1002" ht="42" customHeight="1">
      <x:c r="A1002" s="14" t="str">
        <x:v>Sirach</x:v>
      </x:c>
      <x:c r="B1002" s="14" t="str">
        <x:v>15</x:v>
      </x:c>
      <x:c r="C1002" s="14" t="str">
        <x:v>17</x:v>
      </x:c>
      <x:c r="D1002" s="16" t="str">
        <x:v>15:17</x:v>
      </x:c>
      <x:c r="E1002" s="16" t="str">
        <x:v>Before man is life and death; and whether him liketh shall be given him.</x:v>
      </x:c>
      <x:c r="F1002" s="16" t="str">
        <x:v>Origen</x:v>
      </x:c>
      <x:c r="G1002" s="16" t="n">
        <x:v>254</x:v>
      </x:c>
      <x:c r="H1002" s="16" t="str">
        <x:v>Commentary on Romans, 1, 18, 7</x:v>
      </x:c>
      <x:c r="I1002" s="16" t="str">
        <x:v>used Sirach 15:16-17 to confirm our free will in choosing salvation or damnation.</x:v>
      </x:c>
      <x:c r="J1002" s="16" t="str">
        <x:v>Not available online</x:v>
      </x:c>
      <x:c r="K1002" s="16" t="str">
        <x:v>Direct quotation or citation</x:v>
      </x:c>
      <x:c r="L1002" s="16" t="str"/>
      <x:c r="M1002" s="16" t="str"/>
      <x:c r="N1002" s="16" t="str">
        <x:v>Yes</x:v>
      </x:c>
      <x:c r="O1002" s="16" t="str"/>
      <x:c r="P1002" s="16" t="str">
        <x:v>Sirach_Patristic_Citations_Website_Chart_Polished(1).xlsx</x:v>
      </x:c>
    </x:row>
    <x:row r="1003" ht="42" customHeight="1">
      <x:c r="A1003" s="14" t="str">
        <x:v>Sirach</x:v>
      </x:c>
      <x:c r="B1003" s="14" t="str">
        <x:v>15</x:v>
      </x:c>
      <x:c r="C1003" s="14" t="str">
        <x:v>17</x:v>
      </x:c>
      <x:c r="D1003" s="16" t="str">
        <x:v>15:17</x:v>
      </x:c>
      <x:c r="E1003" s="16" t="str">
        <x:v>Before man is life and death; and whether him liketh shall be given him.</x:v>
      </x:c>
      <x:c r="F1003" s="16" t="str">
        <x:v>Augustine</x:v>
      </x:c>
      <x:c r="G1003" s="16" t="n">
        <x:v>405</x:v>
      </x:c>
      <x:c r="H1003" s="16" t="str">
        <x:v>In Answer to the Letters of Petilian 2, 185</x:v>
      </x:c>
      <x:c r="I1003" s="16" t="str">
        <x:v>[Augustine's opponent says that:] ‘But yet,' He says, ‘choose the good, that you may live.' Sirach 15:16-17 You who will not choose the good, have, by your own sentence, declared that you do not wish to live." [By his response, it is clear that Augustine accepts the citation to Sirach as Scripture]</x:v>
      </x:c>
      <x:c r="J1003" s="16" t="str">
        <x:v>https://www.newadvent.org/fathers/14092.htm</x:v>
      </x:c>
      <x:c r="K1003" s="16" t="str">
        <x:v>Direct quotation or citation</x:v>
      </x:c>
      <x:c r="L1003" s="16" t="str">
        <x:v>Yes</x:v>
      </x:c>
      <x:c r="M1003" s="16" t="str"/>
      <x:c r="N1003" s="16" t="str">
        <x:v>Yes</x:v>
      </x:c>
      <x:c r="O1003" s="16" t="str"/>
      <x:c r="P1003" s="16" t="str">
        <x:v>Sirach_Patristic_Citations_Website_Chart_Polished(1).xlsx</x:v>
      </x:c>
    </x:row>
    <x:row r="1004" ht="42" customHeight="1">
      <x:c r="A1004" s="14" t="str">
        <x:v>Sirach</x:v>
      </x:c>
      <x:c r="B1004" s="14" t="str">
        <x:v>15</x:v>
      </x:c>
      <x:c r="C1004" s="14" t="str">
        <x:v>17</x:v>
      </x:c>
      <x:c r="D1004" s="16" t="str">
        <x:v>15:17</x:v>
      </x:c>
      <x:c r="E1004" s="16" t="str">
        <x:v>Before man is life and death; and whether him liketh shall be given him.</x:v>
      </x:c>
      <x:c r="F1004" s="16" t="str">
        <x:v>Augustine</x:v>
      </x:c>
      <x:c r="G1004" s="16" t="n">
        <x:v>418</x:v>
      </x:c>
      <x:c r="H1004" s="16" t="str">
        <x:v>On the Proceedings of Pelagius 7</x:v>
      </x:c>
      <x:c r="I1004" s="16" t="str">
        <x:v>[Referred to as Scripture in 4] In like manner, from the passage which he quoted in the same book under the same head, He has set fire and water before you; stretch forth your hand unto whether you will; before man are good and evil, life and death, and whichever he likes shall be given to him, Sirach 15:16-17...</x:v>
      </x:c>
      <x:c r="J1004" s="16" t="str">
        <x:v>https://www.newadvent.org/fathers/1505.htm</x:v>
      </x:c>
      <x:c r="K1004" s="16" t="str">
        <x:v>Direct quotation or citation</x:v>
      </x:c>
      <x:c r="L1004" s="16" t="str">
        <x:v>Yes</x:v>
      </x:c>
      <x:c r="M1004" s="16" t="str"/>
      <x:c r="N1004" s="16" t="str">
        <x:v>Yes</x:v>
      </x:c>
      <x:c r="O1004" s="16" t="str"/>
      <x:c r="P1004" s="16" t="str">
        <x:v>Sirach_Patristic_Citations_Website_Chart_Polished(1).xlsx</x:v>
      </x:c>
    </x:row>
    <x:row r="1005" ht="42" customHeight="1">
      <x:c r="A1005" s="14" t="str">
        <x:v>Sirach</x:v>
      </x:c>
      <x:c r="B1005" s="14" t="str">
        <x:v>15</x:v>
      </x:c>
      <x:c r="C1005" s="14" t="str">
        <x:v>17</x:v>
      </x:c>
      <x:c r="D1005" s="16" t="str">
        <x:v>15:17</x:v>
      </x:c>
      <x:c r="E1005" s="16" t="str">
        <x:v>Before man is life and death; and whether him liketh shall be given him.</x:v>
      </x:c>
      <x:c r="F1005" s="16" t="str">
        <x:v>Augustine</x:v>
      </x:c>
      <x:c r="G1005" s="16" t="n">
        <x:v>426</x:v>
      </x:c>
      <x:c r="H1005" s="16" t="str">
        <x:v>City of God 16, 27</x:v>
      </x:c>
      <x:c r="I1005" s="16" t="str">
        <x:v>[Referred to as Scripture in 21, 9; 21, 14; 22,22; received into the Church with authority in 17, 20; etc.] Whence it is written in the book called Ecclesiasticus, All flesh waxes old as does a garment. For the covenant from the beginning is, You shall die the death. Sirach 15:17</x:v>
      </x:c>
      <x:c r="J1005" s="16" t="str">
        <x:v>https://www.newadvent.org/fathers/120116.htm</x:v>
      </x:c>
      <x:c r="K1005" s="16" t="str">
        <x:v>Direct quotation or citation</x:v>
      </x:c>
      <x:c r="L1005" s="16" t="str">
        <x:v>Yes</x:v>
      </x:c>
      <x:c r="M1005" s="16" t="str"/>
      <x:c r="N1005" s="16" t="str">
        <x:v>Yes</x:v>
      </x:c>
      <x:c r="O1005" s="16" t="str"/>
      <x:c r="P1005" s="16" t="str">
        <x:v>Sirach_Patristic_Citations_Website_Chart_Polished(1).xlsx</x:v>
      </x:c>
    </x:row>
    <x:row r="1006" ht="42" customHeight="1">
      <x:c r="A1006" s="14" t="str">
        <x:v>Sirach</x:v>
      </x:c>
      <x:c r="B1006" s="14" t="str">
        <x:v>15</x:v>
      </x:c>
      <x:c r="C1006" s="14" t="str">
        <x:v>17</x:v>
      </x:c>
      <x:c r="D1006" s="16" t="str">
        <x:v>15:17</x:v>
      </x:c>
      <x:c r="E1006" s="16" t="str">
        <x:v>Before man is life and death; and whether him liketh shall be given him.</x:v>
      </x:c>
      <x:c r="F1006" s="16" t="str">
        <x:v>Augustine</x:v>
      </x:c>
      <x:c r="G1006" s="16" t="n">
        <x:v>426</x:v>
      </x:c>
      <x:c r="H1006" s="16" t="str">
        <x:v>On Grace and Free Will 3</x:v>
      </x:c>
      <x:c r="I1006" s="16" t="str">
        <x:v>[Referred to as Scripture in 31 and as the word of God in 32] And in the book of Ecclesiasticus we read: Say not, It is through the Lord that I fell away; for you ought not to do the things that He hates: nor say, He has caused me to err; for He has no need of the sinful man. The Lord hates all abomination, and they that fear God love it not. He Himself made man from the beginning, and left him in the hand of His counsel. If you be willing, you shall keep His commandments, and perform true fidelity. He has set fire and water before you: stretch forth your hand unto whether you will. Before man is life and death, and whichsoever pleases him shall be given to him. Sirach 15:11-17</x:v>
      </x:c>
      <x:c r="J1006" s="16" t="str">
        <x:v>https://www.newadvent.org/fathers/1510.htm</x:v>
      </x:c>
      <x:c r="K1006" s="16" t="str">
        <x:v>Explicit Scriptural witness; Moral / ascetical use; Direct quotation or citation</x:v>
      </x:c>
      <x:c r="L1006" s="16" t="str">
        <x:v>Yes</x:v>
      </x:c>
      <x:c r="M1006" s="16" t="str"/>
      <x:c r="N1006" s="16" t="str">
        <x:v>Yes</x:v>
      </x:c>
      <x:c r="O1006" s="16" t="str"/>
      <x:c r="P1006" s="16" t="str">
        <x:v>Sirach_Patristic_Citations_Website_Chart_Polished(1).xlsx</x:v>
      </x:c>
    </x:row>
    <x:row r="1007" ht="42" customHeight="1">
      <x:c r="A1007" s="14" t="str">
        <x:v>Sirach</x:v>
      </x:c>
      <x:c r="B1007" s="14" t="str">
        <x:v>15</x:v>
      </x:c>
      <x:c r="C1007" s="14" t="str">
        <x:v>17</x:v>
      </x:c>
      <x:c r="D1007" s="16" t="str">
        <x:v>15:17</x:v>
      </x:c>
      <x:c r="E1007" s="16" t="str">
        <x:v>Before man is life and death; and whether him liketh shall be given him.</x:v>
      </x:c>
      <x:c r="F1007" s="16" t="str">
        <x:v>Petilianus</x:v>
      </x:c>
      <x:c r="G1007" s="16" t="n">
        <x:v>430</x:v>
      </x:c>
      <x:c r="H1007" s="16" t="str">
        <x:v>in Augustine's Answer to Petilian, 2, 85, 185</x:v>
      </x:c>
      <x:c r="I1007" s="16" t="str">
        <x:v>Petilianus said: "For the Lord Christ says... For He said,.... ‘But yet,' He says, ‘choose the good, that you may live.' Sirach 15:16-17</x:v>
      </x:c>
      <x:c r="J1007" s="16" t="str">
        <x:v>https://www.newadvent.org/fathers/14092.htm</x:v>
      </x:c>
      <x:c r="K1007" s="16" t="str">
        <x:v>Doctrinal argument; Direct quotation or citation</x:v>
      </x:c>
      <x:c r="L1007" s="16" t="str"/>
      <x:c r="M1007" s="16" t="str"/>
      <x:c r="N1007" s="16" t="str">
        <x:v>Yes</x:v>
      </x:c>
      <x:c r="O1007" s="16" t="str">
        <x:v>Yes</x:v>
      </x:c>
      <x:c r="P1007" s="16" t="str">
        <x:v>Sirach_Patristic_Citations_Website_Chart_Polished(1).xlsx</x:v>
      </x:c>
    </x:row>
    <x:row r="1008" ht="42" customHeight="1">
      <x:c r="A1008" s="14" t="str">
        <x:v>Sirach</x:v>
      </x:c>
      <x:c r="B1008" s="14" t="str">
        <x:v>16</x:v>
      </x:c>
      <x:c r="C1008" s="14" t="str">
        <x:v>12</x:v>
      </x:c>
      <x:c r="D1008" s="16" t="str">
        <x:v>16:12</x:v>
      </x:c>
      <x:c r="E1008" s="16" t="str">
        <x:v>As his mercy is great, so is his correction also: he judgeth a man according to his works</x:v>
      </x:c>
      <x:c r="F1008" s="16" t="str">
        <x:v>Clement of Alexandria</x:v>
      </x:c>
      <x:c r="G1008" s="16" t="n">
        <x:v>198</x:v>
      </x:c>
      <x:c r="H1008" s="16" t="str">
        <x:v>The Instructor 1, 8</x:v>
      </x:c>
      <x:c r="I1008" s="16" t="str">
        <x:v>[Referred to as Scripture in 1, 8; 2,5; 2,8; 3,3; 3,4; 3,11]He will judge, He says, a man according to his works, Sirach 16:12</x:v>
      </x:c>
      <x:c r="J1008" s="16" t="str">
        <x:v>https://www.newadvent.org/fathers/02091.htm</x:v>
      </x:c>
      <x:c r="K1008" s="16" t="str">
        <x:v>Direct quotation or citation</x:v>
      </x:c>
      <x:c r="L1008" s="16" t="str">
        <x:v>Yes</x:v>
      </x:c>
      <x:c r="M1008" s="16" t="str"/>
      <x:c r="N1008" s="16" t="str">
        <x:v>Yes</x:v>
      </x:c>
      <x:c r="O1008" s="16" t="str"/>
      <x:c r="P1008" s="16" t="str">
        <x:v>Sirach_Patristic_Citations_Website_Chart_Polished(1).xlsx</x:v>
      </x:c>
    </x:row>
    <x:row r="1009" ht="42" customHeight="1">
      <x:c r="A1009" s="14" t="str">
        <x:v>Sirach</x:v>
      </x:c>
      <x:c r="B1009" s="14" t="str">
        <x:v>16</x:v>
      </x:c>
      <x:c r="C1009" s="14" t="str">
        <x:v>12</x:v>
      </x:c>
      <x:c r="D1009" s="16" t="str">
        <x:v>16:12</x:v>
      </x:c>
      <x:c r="E1009" s="16" t="str">
        <x:v>As his mercy is great, so is his correction also: he judgeth a man according to his works</x:v>
      </x:c>
      <x:c r="F1009" s="16" t="str">
        <x:v>Clement of Alexandria</x:v>
      </x:c>
      <x:c r="G1009" s="16" t="n">
        <x:v>198</x:v>
      </x:c>
      <x:c r="H1009" s="16" t="str">
        <x:v>The Instructor 1, 8</x:v>
      </x:c>
      <x:c r="I1009" s="16" t="str">
        <x:v>[Referred to as Scripture in 1, 8; 2,5; 2,8; 3,3; 3,4; 3,11] also is His reproof. Sirach 16:12</x:v>
      </x:c>
      <x:c r="J1009" s="16" t="str">
        <x:v>https://www.newadvent.org/fathers/02091.htm</x:v>
      </x:c>
      <x:c r="K1009" s="16" t="str">
        <x:v>Direct quotation or citation</x:v>
      </x:c>
      <x:c r="L1009" s="16" t="str">
        <x:v>Yes</x:v>
      </x:c>
      <x:c r="M1009" s="16" t="str"/>
      <x:c r="N1009" s="16" t="str">
        <x:v>Yes</x:v>
      </x:c>
      <x:c r="O1009" s="16" t="str"/>
      <x:c r="P1009" s="16" t="str">
        <x:v>Sirach_Patristic_Citations_Website_Chart_Polished(1).xlsx</x:v>
      </x:c>
    </x:row>
    <x:row r="1010" ht="42" customHeight="1">
      <x:c r="A1010" s="14" t="str">
        <x:v>Sirach</x:v>
      </x:c>
      <x:c r="B1010" s="14" t="str">
        <x:v>16</x:v>
      </x:c>
      <x:c r="C1010" s="14" t="str">
        <x:v>12</x:v>
      </x:c>
      <x:c r="D1010" s="16" t="str">
        <x:v>16:12</x:v>
      </x:c>
      <x:c r="E1010" s="16" t="str">
        <x:v>As his mercy is great, so is his correction also: he judgeth a man according to his works</x:v>
      </x:c>
      <x:c r="F1010" s="16" t="str">
        <x:v>Clement of Alexandria</x:v>
      </x:c>
      <x:c r="G1010" s="16" t="n">
        <x:v>198</x:v>
      </x:c>
      <x:c r="H1010" s="16" t="str">
        <x:v>The Instructor 1, 9</x:v>
      </x:c>
      <x:c r="I1010" s="16" t="str">
        <x:v>[Referred to as Scripture in 1, 8; 2,5; 2,8; 3,3; 3,4; 3,11]And with such guidance He guarded the six hundred thousand footmen that were brought together in the hardness of heart in which they were found; scourging, pitying, striking, healing, in compassion and discipline: For according to the greatness of His mercy, so is His rebuke. Sirach 16:12</x:v>
      </x:c>
      <x:c r="J1010" s="16" t="str">
        <x:v>https://www.newadvent.org/fathers/02091.htm</x:v>
      </x:c>
      <x:c r="K1010" s="16" t="str">
        <x:v>Direct quotation or citation</x:v>
      </x:c>
      <x:c r="L1010" s="16" t="str">
        <x:v>Yes</x:v>
      </x:c>
      <x:c r="M1010" s="16" t="str"/>
      <x:c r="N1010" s="16" t="str">
        <x:v>Yes</x:v>
      </x:c>
      <x:c r="O1010" s="16" t="str"/>
      <x:c r="P1010" s="16" t="str">
        <x:v>Sirach_Patristic_Citations_Website_Chart_Polished(1).xlsx</x:v>
      </x:c>
    </x:row>
    <x:row r="1011" ht="42" customHeight="1">
      <x:c r="A1011" s="14" t="str">
        <x:v>Sirach</x:v>
      </x:c>
      <x:c r="B1011" s="14" t="str">
        <x:v>16</x:v>
      </x:c>
      <x:c r="C1011" s="14" t="str">
        <x:v>12</x:v>
      </x:c>
      <x:c r="D1011" s="16" t="str">
        <x:v>16:12</x:v>
      </x:c>
      <x:c r="E1011" s="16" t="str">
        <x:v>As his mercy is great, so is his correction also: he judgeth a man according to his works</x:v>
      </x:c>
      <x:c r="F1011" s="16" t="str">
        <x:v>John Chrysostom</x:v>
      </x:c>
      <x:c r="G1011" s="16" t="n">
        <x:v>407</x:v>
      </x:c>
      <x:c r="H1011" s="16" t="str">
        <x:v>Homilies on John, 28, 1</x:v>
      </x:c>
      <x:c r="I1011" s="16" t="str">
        <x:v>a wise man says... and again, As His mercy is great, so is His correction also. Sirach 16:12</x:v>
      </x:c>
      <x:c r="J1011" s="16" t="str">
        <x:v>https://www.newadvent.org/fathers/240128.htm</x:v>
      </x:c>
      <x:c r="K1011" s="16" t="str">
        <x:v>Direct quotation or citation</x:v>
      </x:c>
      <x:c r="L1011" s="16" t="str"/>
      <x:c r="M1011" s="16" t="str"/>
      <x:c r="N1011" s="16" t="str">
        <x:v>Yes</x:v>
      </x:c>
      <x:c r="O1011" s="16" t="str"/>
      <x:c r="P1011" s="16" t="str">
        <x:v>Sirach_Patristic_Citations_Website_Chart_Polished(1).xlsx</x:v>
      </x:c>
    </x:row>
    <x:row r="1012" ht="42" customHeight="1">
      <x:c r="A1012" s="14" t="str">
        <x:v>Sirach</x:v>
      </x:c>
      <x:c r="B1012" s="14" t="str">
        <x:v>16</x:v>
      </x:c>
      <x:c r="C1012" s="14" t="str">
        <x:v>12</x:v>
      </x:c>
      <x:c r="D1012" s="16" t="str">
        <x:v>16:12</x:v>
      </x:c>
      <x:c r="E1012" s="16" t="str">
        <x:v>As his mercy is great, so is his correction also: he judgeth a man according to his works</x:v>
      </x:c>
      <x:c r="F1012" s="16" t="str">
        <x:v>John Chrysostom</x:v>
      </x:c>
      <x:c r="G1012" s="16" t="n">
        <x:v>407</x:v>
      </x:c>
      <x:c r="H1012" s="16" t="str">
        <x:v>Homily 9 on 1 Corinthians 3:12-15, 3</x:v>
      </x:c>
      <x:c r="I1012" s="16" t="str">
        <x:v>And God Himself, as He is loving unto men, in the same character does He punish sins. Sirach 16:12</x:v>
      </x:c>
      <x:c r="J1012" s="16" t="str">
        <x:v>https://www.newadvent.org/fathers/220109.htm</x:v>
      </x:c>
      <x:c r="K1012" s="16" t="str">
        <x:v>Direct quotation or citation</x:v>
      </x:c>
      <x:c r="L1012" s="16" t="str"/>
      <x:c r="M1012" s="16" t="str"/>
      <x:c r="N1012" s="16" t="str">
        <x:v>Yes</x:v>
      </x:c>
      <x:c r="O1012" s="16" t="str"/>
      <x:c r="P1012" s="16" t="str">
        <x:v>Sirach_Patristic_Citations_Website_Chart_Polished(1).xlsx</x:v>
      </x:c>
    </x:row>
    <x:row r="1013" ht="42" customHeight="1">
      <x:c r="A1013" s="14" t="str">
        <x:v>Sirach</x:v>
      </x:c>
      <x:c r="B1013" s="14" t="str">
        <x:v>16</x:v>
      </x:c>
      <x:c r="C1013" s="14" t="str">
        <x:v>19</x:v>
      </x:c>
      <x:c r="D1013" s="16" t="str">
        <x:v>16:19</x:v>
      </x:c>
      <x:c r="E1013" s="16" t="str">
        <x:v>The mountains also and foundations of the earth be shaken with trembling, when the Lord looketh upon them.</x:v>
      </x:c>
      <x:c r="F1013" s="16" t="str">
        <x:v>Clement of Rome</x:v>
      </x:c>
      <x:c r="G1013" s="16" t="n">
        <x:v>96</x:v>
      </x:c>
      <x:c r="H1013" s="16" t="str">
        <x:v>1 Clement, 59</x:v>
      </x:c>
      <x:c r="I1013" s="16" t="str">
        <x:v>Cited along with Genesis, Deuteronomy, etc. without qualification:... having opened the eyes of our heart to the knowledge of You, who alone rests highest among the highest, holy among the holy, Isaiah 57:15 who layest low the insolence of the haughty, Isaiah 13:11 who destroyest the calculations of the heathen, who settest the low on high and bringest low the exalted; who makest rich and makest poor, 1 Samuel 2:7 who killest and makest to live, Deuteronomy 32:39 only Benefactor of spirits and God of all flesh, who beholdest the depths (Sir 16:18-19)...</x:v>
      </x:c>
      <x:c r="J1013" s="16" t="str">
        <x:v>https://www.newadvent.org/fathers/1010.htm</x:v>
      </x:c>
      <x:c r="K1013" s="16" t="str">
        <x:v>Direct quotation or citation</x:v>
      </x:c>
      <x:c r="L1013" s="16" t="str"/>
      <x:c r="M1013" s="16" t="str"/>
      <x:c r="N1013" s="16" t="str">
        <x:v>Yes</x:v>
      </x:c>
      <x:c r="O1013" s="16" t="str"/>
      <x:c r="P1013" s="16" t="str">
        <x:v>Sirach_Patristic_Citations_Website_Chart_Polished(1).xlsx</x:v>
      </x:c>
    </x:row>
    <x:row r="1014" ht="42" customHeight="1">
      <x:c r="A1014" s="14" t="str">
        <x:v>Sirach</x:v>
      </x:c>
      <x:c r="B1014" s="14" t="str">
        <x:v>16</x:v>
      </x:c>
      <x:c r="C1014" s="14" t="str">
        <x:v>21</x:v>
      </x:c>
      <x:c r="D1014" s="16" t="str">
        <x:v>16:21</x:v>
      </x:c>
      <x:c r="E1014" s="16" t="str">
        <x:v>It is a tempest which no man can see: for the most part of his works are hid.</x:v>
      </x:c>
      <x:c r="F1014" s="16" t="str">
        <x:v>Origen</x:v>
      </x:c>
      <x:c r="G1014" s="16" t="n">
        <x:v>230</x:v>
      </x:c>
      <x:c r="H1014" s="16" t="str">
        <x:v>First Principles 4, 1, 26</x:v>
      </x:c>
      <x:c r="I1014" s="16" t="str">
        <x:v>[Referred to as Holy Scripture in 2, 8, 3] nevertheless it is impossible for them to comprehend all things, according to the statement, The most part of the works of God are hid. Sirach 16:21</x:v>
      </x:c>
      <x:c r="J1014" s="16" t="str">
        <x:v>https://www.newadvent.org/fathers/04124.htm</x:v>
      </x:c>
      <x:c r="K1014" s="16" t="str">
        <x:v>Explicit Scriptural witness</x:v>
      </x:c>
      <x:c r="L1014" s="16" t="str">
        <x:v>Yes</x:v>
      </x:c>
      <x:c r="M1014" s="16" t="str"/>
      <x:c r="N1014" s="16" t="str"/>
      <x:c r="O1014" s="16" t="str"/>
      <x:c r="P1014" s="16" t="str">
        <x:v>Sirach_Patristic_Citations_Website_Chart_Polished(1).xlsx</x:v>
      </x:c>
    </x:row>
    <x:row r="1015" ht="42" customHeight="1">
      <x:c r="A1015" s="14" t="str">
        <x:v>Sirach</x:v>
      </x:c>
      <x:c r="B1015" s="14" t="str">
        <x:v>16</x:v>
      </x:c>
      <x:c r="C1015" s="14" t="str">
        <x:v>27</x:v>
      </x:c>
      <x:c r="D1015" s="16" t="str">
        <x:v>16:27</x:v>
      </x:c>
      <x:c r="E1015" s="16" t="str">
        <x:v>He garnished his works for ever, and in his hand are the chief of them unto all generations: they neither labour, nor are weary, nor cease from their works.</x:v>
      </x:c>
      <x:c r="F1015" s="16" t="str">
        <x:v>Dionysius the Great</x:v>
      </x:c>
      <x:c r="G1015" s="16" t="n">
        <x:v>265</x:v>
      </x:c>
      <x:c r="H1015" s="16" t="str">
        <x:v>On Nature 3</x:v>
      </x:c>
      <x:c r="I1015" s="16" t="str">
        <x:v>quoted in Eusebius' Preparation for the Gospel 14.25.4:... listen to the oracles of God: "In the judgement of the Lord are His works from the beginning; and from the making of them He disposed the parts thereof. He garnished His works for ever, and the beginnings of them unto their generations."' (Sirach 16:27-30)</x:v>
      </x:c>
      <x:c r="J1015" s="16" t="str">
        <x:v>https://topostext.org/work/230</x:v>
      </x:c>
      <x:c r="K1015" s="16" t="str">
        <x:v>Explicit Scriptural witness; Direct quotation or citation</x:v>
      </x:c>
      <x:c r="L1015" s="16" t="str">
        <x:v>Yes</x:v>
      </x:c>
      <x:c r="M1015" s="16" t="str"/>
      <x:c r="N1015" s="16" t="str">
        <x:v>Yes</x:v>
      </x:c>
      <x:c r="O1015" s="16" t="str"/>
      <x:c r="P1015" s="16" t="str">
        <x:v>Sirach_Patristic_Citations_Website_Chart_Polished(1).xlsx</x:v>
      </x:c>
    </x:row>
    <x:row r="1016" ht="42" customHeight="1">
      <x:c r="A1016" s="14" t="str">
        <x:v>Sirach</x:v>
      </x:c>
      <x:c r="B1016" s="14" t="str">
        <x:v>17</x:v>
      </x:c>
      <x:c r="C1016" s="14" t="str">
        <x:v>1</x:v>
      </x:c>
      <x:c r="D1016" s="16" t="str">
        <x:v>17:1</x:v>
      </x:c>
      <x:c r="E1016" s="16" t="str">
        <x:v>The Lord created man of the earth, and turned him into it again.</x:v>
      </x:c>
      <x:c r="F1016" s="16" t="str">
        <x:v>Ambrose</x:v>
      </x:c>
      <x:c r="G1016" s="16" t="n">
        <x:v>397</x:v>
      </x:c>
      <x:c r="H1016" s="16" t="str">
        <x:v>Exposition on the Gospel of Luke</x:v>
      </x:c>
      <x:c r="I1016" s="16" t="str">
        <x:v>Cited along with John without qualification: He could have commanded but preferred to act, so that we should realize that it is he himself who from the dust of the earth fashioned the limbs of our bodies,"...[Per Ancient Christian Commentary on Scripture]</x:v>
      </x:c>
      <x:c r="J1016" s="16" t="str">
        <x:v>Not available online</x:v>
      </x:c>
      <x:c r="K1016" s="16" t="str">
        <x:v>Doctrinal argument; Direct quotation or citation</x:v>
      </x:c>
      <x:c r="L1016" s="16" t="str">
        <x:v>Yes</x:v>
      </x:c>
      <x:c r="M1016" s="16" t="str"/>
      <x:c r="N1016" s="16" t="str">
        <x:v>Yes</x:v>
      </x:c>
      <x:c r="O1016" s="16" t="str">
        <x:v>Yes</x:v>
      </x:c>
      <x:c r="P1016" s="16" t="str">
        <x:v>Sirach_Patristic_Citations_Website_Chart_Polished(1).xlsx</x:v>
      </x:c>
    </x:row>
    <x:row r="1017" ht="42" customHeight="1">
      <x:c r="A1017" s="14" t="str">
        <x:v>Sirach</x:v>
      </x:c>
      <x:c r="B1017" s="14" t="str">
        <x:v>17</x:v>
      </x:c>
      <x:c r="C1017" s="14" t="str">
        <x:v>24</x:v>
      </x:c>
      <x:c r="D1017" s="16" t="str">
        <x:v>17:24</x:v>
      </x:c>
      <x:c r="E1017" s="16" t="str">
        <x:v>But unto them that repent, he granted them return, and comforted those that failed in patience.</x:v>
      </x:c>
      <x:c r="F1017" s="16" t="str">
        <x:v>Epiphanius</x:v>
      </x:c>
      <x:c r="G1017" s="16" t="n">
        <x:v>403</x:v>
      </x:c>
      <x:c r="H1017" s="16" t="str">
        <x:v>Panarion, 3, 39, Cathari, 6, 1</x:v>
      </x:c>
      <x:c r="I1017" s="16" t="str">
        <x:v>[Referred to as Scripture in 2, 13, 8, 1 (vol. 2, p. 149 of Brill); see Sirach 13:16:] For God is “merciful and pitiful,” and “hath given a way of return to the penitent.”</x:v>
      </x:c>
      <x:c r="J1017" s="16" t="str">
        <x:v>Not available online</x:v>
      </x:c>
      <x:c r="K1017" s="16" t="str">
        <x:v>Direct quotation or citation</x:v>
      </x:c>
      <x:c r="L1017" s="16" t="str">
        <x:v>Yes</x:v>
      </x:c>
      <x:c r="M1017" s="16" t="str"/>
      <x:c r="N1017" s="16" t="str">
        <x:v>Yes</x:v>
      </x:c>
      <x:c r="O1017" s="16" t="str"/>
      <x:c r="P1017" s="16" t="str">
        <x:v>Sirach_Patristic_Citations_Website_Chart_Polished(1).xlsx</x:v>
      </x:c>
    </x:row>
    <x:row r="1018" ht="42" customHeight="1">
      <x:c r="A1018" s="14" t="str">
        <x:v>Sirach</x:v>
      </x:c>
      <x:c r="B1018" s="14" t="str">
        <x:v>17</x:v>
      </x:c>
      <x:c r="C1018" s="14" t="str">
        <x:v>26</x:v>
      </x:c>
      <x:c r="D1018" s="16" t="str">
        <x:v>17:26</x:v>
      </x:c>
      <x:c r="E1018" s="16" t="str">
        <x:v>Turn again to the most High, and turn away from iniquity: for he will lead thee out of darkness into the light of health, and hate thou abomination vehemently.</x:v>
      </x:c>
      <x:c r="F1018" s="16" t="str">
        <x:v>Augustine</x:v>
      </x:c>
      <x:c r="G1018" s="16" t="n">
        <x:v>430</x:v>
      </x:c>
      <x:c r="H1018" s="16" t="str">
        <x:v>Exposition 1 of Psalm 68, 19</x:v>
      </x:c>
      <x:c r="I1018" s="16" t="str">
        <x:v>The case is different if what has happened to the sinner is the disaster mentioned in another text of scripture: A person devoid ofreverence goes deep into sin and is defiant (Prv 18:3). Then indeed the pit has closed its mouth upon him.... the verdict pronounced elsewhere has proved correct: No confession can be made by a deadperson: he is as though non-existent (Sir 17:26). [Per The Works of Saint Augustine, A Translation for the 21st Century]</x:v>
      </x:c>
      <x:c r="J1018" s="16" t="str">
        <x:v>Not available online</x:v>
      </x:c>
      <x:c r="K1018" s="16" t="str">
        <x:v>Direct quotation or citation</x:v>
      </x:c>
      <x:c r="L1018" s="16" t="str">
        <x:v>Yes</x:v>
      </x:c>
      <x:c r="M1018" s="16" t="str"/>
      <x:c r="N1018" s="16" t="str">
        <x:v>Yes</x:v>
      </x:c>
      <x:c r="O1018" s="16" t="str"/>
      <x:c r="P1018" s="16" t="str">
        <x:v>Sirach_Patristic_Citations_Website_Chart_Polished(1).xlsx</x:v>
      </x:c>
    </x:row>
    <x:row r="1019" ht="42" customHeight="1">
      <x:c r="A1019" s="14" t="str">
        <x:v>Sirach</x:v>
      </x:c>
      <x:c r="B1019" s="14" t="str">
        <x:v>17</x:v>
      </x:c>
      <x:c r="C1019" s="14" t="str">
        <x:v>26</x:v>
      </x:c>
      <x:c r="D1019" s="16" t="str">
        <x:v>17:26</x:v>
      </x:c>
      <x:c r="E1019" s="16" t="str">
        <x:v>Turn again to the most High, and turn away from iniquity: for he will lead thee out of darkness into the light of health, and hate thou abomination vehemently.</x:v>
      </x:c>
      <x:c r="F1019" s="16" t="str">
        <x:v>Augustine</x:v>
      </x:c>
      <x:c r="G1019" s="16" t="n">
        <x:v>430</x:v>
      </x:c>
      <x:c r="H1019" s="16" t="str">
        <x:v>Exposition 2 of Psalm 113, 12</x:v>
      </x:c>
      <x:c r="I1019" s="16" t="str">
        <x:v>As it is written, No confession can be made by a dead person: he is as though non-existent (Sir 17:26).... In another passage your scripture cries out... [Per The Works of Saint Augustine, A Translation for the 21st Century]</x:v>
      </x:c>
      <x:c r="J1019" s="16" t="str">
        <x:v>Not available online</x:v>
      </x:c>
      <x:c r="K1019" s="16" t="str">
        <x:v>Direct quotation or citation</x:v>
      </x:c>
      <x:c r="L1019" s="16" t="str">
        <x:v>Yes</x:v>
      </x:c>
      <x:c r="M1019" s="16" t="str"/>
      <x:c r="N1019" s="16" t="str">
        <x:v>Yes</x:v>
      </x:c>
      <x:c r="O1019" s="16" t="str"/>
      <x:c r="P1019" s="16" t="str">
        <x:v>Sirach_Patristic_Citations_Website_Chart_Polished(1).xlsx</x:v>
      </x:c>
    </x:row>
    <x:row r="1020" ht="42" customHeight="1">
      <x:c r="A1020" s="14" t="str">
        <x:v>Sirach</x:v>
      </x:c>
      <x:c r="B1020" s="14" t="str">
        <x:v>17</x:v>
      </x:c>
      <x:c r="C1020" s="14" t="str">
        <x:v>26</x:v>
      </x:c>
      <x:c r="D1020" s="16" t="str">
        <x:v>17:26</x:v>
      </x:c>
      <x:c r="E1020" s="16" t="str">
        <x:v>Turn again to the most High, and turn away from iniquity: for he will lead thee out of darkness into the light of health, and hate thou abomination vehemently.</x:v>
      </x:c>
      <x:c r="F1020" s="16" t="str">
        <x:v>Augustine</x:v>
      </x:c>
      <x:c r="G1020" s="16" t="n">
        <x:v>430</x:v>
      </x:c>
      <x:c r="H1020" s="16" t="str">
        <x:v>Exposition of Psalm 67, 8</x:v>
      </x:c>
      <x:c r="I1020" s="16" t="str">
        <x:v>They are of the type to which scripture draws attention elsewhere: No confession can be made by a dead person: he is as though non-existent (Sir 17:26).[Per The Works of Saint Augustine, A Translation for the 21st Century]</x:v>
      </x:c>
      <x:c r="J1020" s="16" t="str">
        <x:v>Not available online</x:v>
      </x:c>
      <x:c r="K1020" s="16" t="str">
        <x:v>Direct quotation or citation</x:v>
      </x:c>
      <x:c r="L1020" s="16" t="str">
        <x:v>Yes</x:v>
      </x:c>
      <x:c r="M1020" s="16" t="str"/>
      <x:c r="N1020" s="16" t="str">
        <x:v>Yes</x:v>
      </x:c>
      <x:c r="O1020" s="16" t="str"/>
      <x:c r="P1020" s="16" t="str">
        <x:v>Sirach_Patristic_Citations_Website_Chart_Polished(1).xlsx</x:v>
      </x:c>
    </x:row>
    <x:row r="1021" ht="42" customHeight="1">
      <x:c r="A1021" s="14" t="str">
        <x:v>Sirach</x:v>
      </x:c>
      <x:c r="B1021" s="14" t="str">
        <x:v>17</x:v>
      </x:c>
      <x:c r="C1021" s="14" t="str">
        <x:v>28</x:v>
      </x:c>
      <x:c r="D1021" s="16" t="str">
        <x:v>17:28</x:v>
      </x:c>
      <x:c r="E1021" s="16" t="str">
        <x:v>Thanksgiving perisheth from the dead, as from one that is not: the living and sound in heart shall praise the Lord.</x:v>
      </x:c>
      <x:c r="F1021" s="16" t="str">
        <x:v>Augustine</x:v>
      </x:c>
      <x:c r="G1021" s="16" t="n">
        <x:v>430</x:v>
      </x:c>
      <x:c r="H1021" s="16" t="str">
        <x:v>Sermon 67, 2</x:v>
      </x:c>
      <x:c r="I1021" s="16" t="str">
        <x:v>Scripture says, as a matter of fact, From the dead, as thoughfrom one who is not, confession passes away (Sir 17:28). [Per The Works of Saint Augustine, A Translation for the 21st Century]</x:v>
      </x:c>
      <x:c r="J1021" s="16" t="str">
        <x:v>Not available online</x:v>
      </x:c>
      <x:c r="K1021" s="16" t="str">
        <x:v>Explicit Scriptural witness; Direct quotation or citation</x:v>
      </x:c>
      <x:c r="L1021" s="16" t="str">
        <x:v>Yes</x:v>
      </x:c>
      <x:c r="M1021" s="16" t="str"/>
      <x:c r="N1021" s="16" t="str">
        <x:v>Yes</x:v>
      </x:c>
      <x:c r="O1021" s="16" t="str"/>
      <x:c r="P1021" s="16" t="str">
        <x:v>Sirach_Patristic_Citations_Website_Chart_Polished(1).xlsx</x:v>
      </x:c>
    </x:row>
    <x:row r="1022" ht="42" customHeight="1">
      <x:c r="A1022" s="14" t="str">
        <x:v>Sirach</x:v>
      </x:c>
      <x:c r="B1022" s="14" t="str">
        <x:v>17</x:v>
      </x:c>
      <x:c r="C1022" s="14" t="str">
        <x:v>31</x:v>
      </x:c>
      <x:c r="D1022" s="16" t="str">
        <x:v>17:31</x:v>
      </x:c>
      <x:c r="E1022" s="16" t="str">
        <x:v>What is brighter than the sun? yet the light thereof faileth; and flesh and blood will imagine evil.</x:v>
      </x:c>
      <x:c r="F1022" s="16" t="str">
        <x:v>Augustine</x:v>
      </x:c>
      <x:c r="G1022" s="16" t="n">
        <x:v>430</x:v>
      </x:c>
      <x:c r="H1022" s="16" t="str">
        <x:v>Confessions VII, 8, 12</x:v>
      </x:c>
      <x:c r="I1022" s="16" t="str">
        <x:v>[Referred to as the word of God in X, 31, 45; See Sir 18:30:] But you, Lord, abide for ever and will not for ever be angry with us, for you have taken pity on us who are earth and ashes... [Per The Works of Saint Augustine, A Translation for the 21st Century]</x:v>
      </x:c>
      <x:c r="J1022" s="16" t="str">
        <x:v>Not available online</x:v>
      </x:c>
      <x:c r="K1022" s="16" t="str">
        <x:v>Explicit Scriptural witness</x:v>
      </x:c>
      <x:c r="L1022" s="16" t="str">
        <x:v>Yes</x:v>
      </x:c>
      <x:c r="M1022" s="16" t="str"/>
      <x:c r="N1022" s="16" t="str"/>
      <x:c r="O1022" s="16" t="str"/>
      <x:c r="P1022" s="16" t="str">
        <x:v>Sirach_Patristic_Citations_Website_Chart_Polished(1).xlsx</x:v>
      </x:c>
    </x:row>
    <x:row r="1023" ht="42" customHeight="1">
      <x:c r="A1023" s="14" t="str">
        <x:v>Sirach</x:v>
      </x:c>
      <x:c r="B1023" s="14" t="str">
        <x:v>18</x:v>
      </x:c>
      <x:c r="C1023" s="14" t="str">
        <x:v>6</x:v>
      </x:c>
      <x:c r="D1023" s="16" t="str">
        <x:v>18:6</x:v>
      </x:c>
      <x:c r="E1023" s="16" t="str">
        <x:v>As for the wondrous works of the Lord, there may nothing be taken from them, neither may any thing be put unto them, neither can the ground of them be found out.</x:v>
      </x:c>
      <x:c r="F1023" s="16" t="str">
        <x:v>Augustine</x:v>
      </x:c>
      <x:c r="G1023" s="16" t="n">
        <x:v>430</x:v>
      </x:c>
      <x:c r="H1023" s="16" t="str">
        <x:v>Letter 137, 1, 3</x:v>
      </x:c>
      <x:c r="I1023" s="16" t="str">
        <x:v>the experience of the oldest, the ablest, and the most zealous students of Scripture illustrates what Scripture itself has said: When a man has done, then he begins. Sirach 18:6</x:v>
      </x:c>
      <x:c r="J1023" s="16" t="str">
        <x:v>https://www.newadvent.org/fathers/1102137.htm</x:v>
      </x:c>
      <x:c r="K1023" s="16" t="str">
        <x:v>Direct quotation or citation</x:v>
      </x:c>
      <x:c r="L1023" s="16" t="str">
        <x:v>Yes</x:v>
      </x:c>
      <x:c r="M1023" s="16" t="str"/>
      <x:c r="N1023" s="16" t="str">
        <x:v>Yes</x:v>
      </x:c>
      <x:c r="O1023" s="16" t="str"/>
      <x:c r="P1023" s="16" t="str">
        <x:v>Sirach_Patristic_Citations_Website_Chart_Polished(1).xlsx</x:v>
      </x:c>
    </x:row>
    <x:row r="1024" ht="42" customHeight="1">
      <x:c r="A1024" s="14" t="str">
        <x:v>Sirach</x:v>
      </x:c>
      <x:c r="B1024" s="14" t="str">
        <x:v>18</x:v>
      </x:c>
      <x:c r="C1024" s="14" t="str">
        <x:v>7</x:v>
      </x:c>
      <x:c r="D1024" s="16" t="str">
        <x:v>18:7</x:v>
      </x:c>
      <x:c r="E1024" s="16" t="str">
        <x:v>When a man hath done, then he beginneth; and when he leaveth off, then he shall be doubtful.</x:v>
      </x:c>
      <x:c r="F1024" s="16" t="str">
        <x:v>Didymus the Blind</x:v>
      </x:c>
      <x:c r="G1024" s="16" t="n">
        <x:v>398</x:v>
      </x:c>
      <x:c r="H1024" s="16" t="str">
        <x:v>Commentary on Ecclesiastes 42.24</x:v>
      </x:c>
      <x:c r="I1024" s="16" t="str">
        <x:v>In Scripture it is said, "When human beings have finished, they are just beginning." [Per Ancient Christian Commentary on Scripture]</x:v>
      </x:c>
      <x:c r="J1024" s="16" t="str">
        <x:v>Not available online</x:v>
      </x:c>
      <x:c r="K1024" s="16" t="str">
        <x:v>Doctrinal argument</x:v>
      </x:c>
      <x:c r="L1024" s="16" t="str">
        <x:v>Yes</x:v>
      </x:c>
      <x:c r="M1024" s="16" t="str"/>
      <x:c r="N1024" s="16" t="str"/>
      <x:c r="O1024" s="16" t="str">
        <x:v>Yes</x:v>
      </x:c>
      <x:c r="P1024" s="16" t="str">
        <x:v>Sirach_Patristic_Citations_Website_Chart_Polished(1).xlsx</x:v>
      </x:c>
    </x:row>
    <x:row r="1025" ht="42" customHeight="1">
      <x:c r="A1025" s="14" t="str">
        <x:v>Sirach</x:v>
      </x:c>
      <x:c r="B1025" s="14" t="str">
        <x:v>18</x:v>
      </x:c>
      <x:c r="C1025" s="14" t="str">
        <x:v>13</x:v>
      </x:c>
      <x:c r="D1025" s="16" t="str">
        <x:v>18:13</x:v>
      </x:c>
      <x:c r="E1025" s="16" t="str">
        <x:v>The mercy of man is toward his neighbour; but the mercy of the Lord is upon all flesh: he reproveth, and nurtureth, and teacheth and bringeth again, as a shepherd his flock.</x:v>
      </x:c>
      <x:c r="F1025" s="16" t="str">
        <x:v>Origen</x:v>
      </x:c>
      <x:c r="G1025" s="16" t="n">
        <x:v>248</x:v>
      </x:c>
      <x:c r="H1025" s="16" t="str">
        <x:v>Against Celsus 4, 28</x:v>
      </x:c>
      <x:c r="I1025" s="16" t="str">
        <x:v>[Referred to as Sacred Scripture in 7, 12; see Sirach 21:18:]...all thoughtful persons must say in their prayers, that the earth is full of the mercy of the Lord, and that the mercy of the Lord is upon all flesh; Sirach 18:13...</x:v>
      </x:c>
      <x:c r="J1025" s="16" t="str">
        <x:v>https://www.newadvent.org/fathers/04164.htm</x:v>
      </x:c>
      <x:c r="K1025" s="16" t="str">
        <x:v>Explicit Scriptural witness; Moral / ascetical use</x:v>
      </x:c>
      <x:c r="L1025" s="16" t="str">
        <x:v>Yes</x:v>
      </x:c>
      <x:c r="M1025" s="16" t="str"/>
      <x:c r="N1025" s="16" t="str"/>
      <x:c r="O1025" s="16" t="str"/>
      <x:c r="P1025" s="16" t="str">
        <x:v>Sirach_Patristic_Citations_Website_Chart_Polished(1).xlsx</x:v>
      </x:c>
    </x:row>
    <x:row r="1026" ht="42" customHeight="1">
      <x:c r="A1026" s="14" t="str">
        <x:v>Sirach</x:v>
      </x:c>
      <x:c r="B1026" s="14" t="str">
        <x:v>18</x:v>
      </x:c>
      <x:c r="C1026" s="14" t="str">
        <x:v>13</x:v>
      </x:c>
      <x:c r="D1026" s="16" t="str">
        <x:v>18:13</x:v>
      </x:c>
      <x:c r="E1026" s="16" t="str">
        <x:v>The mercy of man is toward his neighbour; but the mercy of the Lord is upon all flesh: he reproveth, and nurtureth, and teacheth and bringeth again, as a shepherd his flock.</x:v>
      </x:c>
      <x:c r="F1026" s="16" t="str">
        <x:v>John Chrysostom</x:v>
      </x:c>
      <x:c r="G1026" s="16" t="n">
        <x:v>407</x:v>
      </x:c>
      <x:c r="H1026" s="16" t="str">
        <x:v>Homilies on Philippians, 4</x:v>
      </x:c>
      <x:c r="I1026" s="16" t="str">
        <x:v>Cited along with 1 Timothy, 1 Corinthians, etc. without qualification: Consider that the world was established by pity, and then imitate your Lord. The mercy of man is toward his neighbor, but the mercy of the Lord is upon all flesh. Sirach 18:13</x:v>
      </x:c>
      <x:c r="J1026" s="16" t="str">
        <x:v>https://www.newadvent.org/fathers/230204.htm</x:v>
      </x:c>
      <x:c r="K1026" s="16" t="str">
        <x:v>Direct quotation or citation</x:v>
      </x:c>
      <x:c r="L1026" s="16" t="str"/>
      <x:c r="M1026" s="16" t="str"/>
      <x:c r="N1026" s="16" t="str">
        <x:v>Yes</x:v>
      </x:c>
      <x:c r="O1026" s="16" t="str"/>
      <x:c r="P1026" s="16" t="str">
        <x:v>Sirach_Patristic_Citations_Website_Chart_Polished(1).xlsx</x:v>
      </x:c>
    </x:row>
    <x:row r="1027" ht="42" customHeight="1">
      <x:c r="A1027" s="14" t="str">
        <x:v>Sirach</x:v>
      </x:c>
      <x:c r="B1027" s="14" t="str">
        <x:v>18</x:v>
      </x:c>
      <x:c r="C1027" s="14" t="str">
        <x:v>14</x:v>
      </x:c>
      <x:c r="D1027" s="16" t="str">
        <x:v>18:14</x:v>
      </x:c>
      <x:c r="E1027" s="16" t="str">
        <x:v>He hath mercy on them that receive discipline, and that diligently seek after his judgments.</x:v>
      </x:c>
      <x:c r="F1027" s="16" t="str">
        <x:v>Clement of Alexandria</x:v>
      </x:c>
      <x:c r="G1027" s="16" t="n">
        <x:v>198</x:v>
      </x:c>
      <x:c r="H1027" s="16" t="str">
        <x:v>The Instructor 1, 9</x:v>
      </x:c>
      <x:c r="I1027" s="16" t="str">
        <x:v>[Referred to as Scripture in 1, 8; 2,5; 2,8; 3,3; 3,4; 3,11]And it is the prerogative of goodness to save: The mercy of the Lord is on all flesh, while He reproves, corrects, and teaches as a shepherd His flock. He pities those who receive His instruction, and those who eagerly seek union with Him. Sirach 18:13-14</x:v>
      </x:c>
      <x:c r="J1027" s="16" t="str">
        <x:v>https://www.newadvent.org/fathers/02091.htm</x:v>
      </x:c>
      <x:c r="K1027" s="16" t="str">
        <x:v>Direct quotation or citation</x:v>
      </x:c>
      <x:c r="L1027" s="16" t="str">
        <x:v>Yes</x:v>
      </x:c>
      <x:c r="M1027" s="16" t="str"/>
      <x:c r="N1027" s="16" t="str">
        <x:v>Yes</x:v>
      </x:c>
      <x:c r="O1027" s="16" t="str"/>
      <x:c r="P1027" s="16" t="str">
        <x:v>Sirach_Patristic_Citations_Website_Chart_Polished(1).xlsx</x:v>
      </x:c>
    </x:row>
    <x:row r="1028" ht="42" customHeight="1">
      <x:c r="A1028" s="14" t="str">
        <x:v>Sirach</x:v>
      </x:c>
      <x:c r="B1028" s="14" t="str">
        <x:v>18</x:v>
      </x:c>
      <x:c r="C1028" s="14" t="str">
        <x:v>30</x:v>
      </x:c>
      <x:c r="D1028" s="16" t="str">
        <x:v>18:30</x:v>
      </x:c>
      <x:c r="E1028" s="16" t="str">
        <x:v>Go not after thy lusts, but refrain thyself from thine appetites.</x:v>
      </x:c>
      <x:c r="F1028" s="16" t="str">
        <x:v>Clement of Alexandria</x:v>
      </x:c>
      <x:c r="G1028" s="16" t="n">
        <x:v>198</x:v>
      </x:c>
      <x:c r="H1028" s="16" t="str">
        <x:v>The Instructor 2, 10</x:v>
      </x:c>
      <x:c r="I1028" s="16" t="str">
        <x:v>[Referred to as Scripture in 1, 8; 2,5; 2,8; 3,3; 3,4; 3,11] Moreover, the Pædagogue warns us most distinctly: Go not after your lusts, and abstain from your appetites; Sirach 18:30 for wine and women will remove the wise; and he that cleaves to harlots will become more daring. Corruption and the worm shall inherit him, and he shall be held up as public example to greater shame.</x:v>
      </x:c>
      <x:c r="J1028" s="16" t="str">
        <x:v>https://www.newadvent.org/fathers/02092.htm</x:v>
      </x:c>
      <x:c r="K1028" s="16" t="str">
        <x:v>Direct quotation or citation</x:v>
      </x:c>
      <x:c r="L1028" s="16" t="str">
        <x:v>Yes</x:v>
      </x:c>
      <x:c r="M1028" s="16" t="str"/>
      <x:c r="N1028" s="16" t="str">
        <x:v>Yes</x:v>
      </x:c>
      <x:c r="O1028" s="16" t="str"/>
      <x:c r="P1028" s="16" t="str">
        <x:v>Sirach_Patristic_Citations_Website_Chart_Polished(1).xlsx</x:v>
      </x:c>
    </x:row>
    <x:row r="1029" ht="42" customHeight="1">
      <x:c r="A1029" s="14" t="str">
        <x:v>Sirach</x:v>
      </x:c>
      <x:c r="B1029" s="14" t="str">
        <x:v>18</x:v>
      </x:c>
      <x:c r="C1029" s="14" t="str">
        <x:v>30</x:v>
      </x:c>
      <x:c r="D1029" s="16" t="str">
        <x:v>18:30</x:v>
      </x:c>
      <x:c r="E1029" s="16" t="str">
        <x:v>Go not after thy lusts, but refrain thyself from thine appetites.</x:v>
      </x:c>
      <x:c r="F1029" s="16" t="str">
        <x:v>Origen</x:v>
      </x:c>
      <x:c r="G1029" s="16" t="n">
        <x:v>253</x:v>
      </x:c>
      <x:c r="H1029" s="16" t="str">
        <x:v>Commentary on Matthew 12, 22</x:v>
      </x:c>
      <x:c r="I1029" s="16" t="str">
        <x:v>[referred to as Scripture in 11, 12; See Sirach 28:25:] when he transgresses the commandment which says, Do not walk behind your lusts.</x:v>
      </x:c>
      <x:c r="J1029" s="16" t="str">
        <x:v>https://www.newadvent.org/fathers/101612.htm</x:v>
      </x:c>
      <x:c r="K1029" s="16" t="str">
        <x:v>Moral / ascetical use; Direct quotation or citation</x:v>
      </x:c>
      <x:c r="L1029" s="16" t="str">
        <x:v>Yes</x:v>
      </x:c>
      <x:c r="M1029" s="16" t="str"/>
      <x:c r="N1029" s="16" t="str">
        <x:v>Yes</x:v>
      </x:c>
      <x:c r="O1029" s="16" t="str"/>
      <x:c r="P1029" s="16" t="str">
        <x:v>Sirach_Patristic_Citations_Website_Chart_Polished(1).xlsx</x:v>
      </x:c>
    </x:row>
    <x:row r="1030" ht="42" customHeight="1">
      <x:c r="A1030" s="14" t="str">
        <x:v>Sirach</x:v>
      </x:c>
      <x:c r="B1030" s="14" t="str">
        <x:v>18</x:v>
      </x:c>
      <x:c r="C1030" s="14" t="str">
        <x:v>30</x:v>
      </x:c>
      <x:c r="D1030" s="16" t="str">
        <x:v>18:30</x:v>
      </x:c>
      <x:c r="E1030" s="16" t="str">
        <x:v>Go not after thy lusts, but refrain thyself from thine appetites.</x:v>
      </x:c>
      <x:c r="F1030" s="16" t="str">
        <x:v>Methodius</x:v>
      </x:c>
      <x:c r="G1030" s="16" t="n">
        <x:v>311</x:v>
      </x:c>
      <x:c r="H1030" s="16" t="str">
        <x:v>Banquet of the Ten Virgins, 1, 3</x:v>
      </x:c>
      <x:c r="I1030" s="16" t="str">
        <x:v>If, however, any one should venture to find fault with our argument as destitute of Scripture proof, we will bring forward the writings of the prophets,...for we read, Go not after your lusts, but refrain yourself from your appetites; Sirach 18:30</x:v>
      </x:c>
      <x:c r="J1030" s="16" t="str">
        <x:v>https://www.newadvent.org/fathers/062301.htm</x:v>
      </x:c>
      <x:c r="K1030" s="16" t="str">
        <x:v>Prophetic use; Direct quotation or citation</x:v>
      </x:c>
      <x:c r="L1030" s="16" t="str">
        <x:v>Yes</x:v>
      </x:c>
      <x:c r="M1030" s="16" t="str"/>
      <x:c r="N1030" s="16" t="str">
        <x:v>Yes</x:v>
      </x:c>
      <x:c r="O1030" s="16" t="str">
        <x:v>Yes</x:v>
      </x:c>
      <x:c r="P1030" s="16" t="str">
        <x:v>Sirach_Patristic_Citations_Website_Chart_Polished(1).xlsx</x:v>
      </x:c>
    </x:row>
    <x:row r="1031" ht="42" customHeight="1">
      <x:c r="A1031" s="14" t="str">
        <x:v>Sirach</x:v>
      </x:c>
      <x:c r="B1031" s="14" t="str">
        <x:v>18</x:v>
      </x:c>
      <x:c r="C1031" s="14" t="str">
        <x:v>30</x:v>
      </x:c>
      <x:c r="D1031" s="16" t="str">
        <x:v>18:30</x:v>
      </x:c>
      <x:c r="E1031" s="16" t="str">
        <x:v>Go not after thy lusts, but refrain thyself from thine appetites.</x:v>
      </x:c>
      <x:c r="F1031" s="16" t="str">
        <x:v>Augustine</x:v>
      </x:c>
      <x:c r="G1031" s="16" t="n">
        <x:v>416</x:v>
      </x:c>
      <x:c r="H1031" s="16" t="str">
        <x:v>On Man's Perfection in Righteousness, 11</x:v>
      </x:c>
      <x:c r="I1031" s="16" t="str">
        <x:v>[Referred to as Scripture in 19] Now it is a good thing to avoid concupiscence, and this good the just man would, who lives by faith; Habakkuk 2:4 and still he does what he hates, because he has concupiscence, although he goes not after his lusts; Sirach 18:30</x:v>
      </x:c>
      <x:c r="J1031" s="16" t="str">
        <x:v>https://www.newadvent.org/fathers/1504.htm</x:v>
      </x:c>
      <x:c r="K1031" s="16" t="str">
        <x:v>Doctrinal argument</x:v>
      </x:c>
      <x:c r="L1031" s="16" t="str">
        <x:v>Yes</x:v>
      </x:c>
      <x:c r="M1031" s="16" t="str"/>
      <x:c r="N1031" s="16" t="str"/>
      <x:c r="O1031" s="16" t="str"/>
      <x:c r="P1031" s="16" t="str">
        <x:v>Sirach_Patristic_Citations_Website_Chart_Polished(1).xlsx</x:v>
      </x:c>
    </x:row>
    <x:row r="1032" ht="42" customHeight="1">
      <x:c r="A1032" s="14" t="str">
        <x:v>Sirach</x:v>
      </x:c>
      <x:c r="B1032" s="14" t="str">
        <x:v>18</x:v>
      </x:c>
      <x:c r="C1032" s="14" t="str">
        <x:v>30</x:v>
      </x:c>
      <x:c r="D1032" s="16" t="str">
        <x:v>18:30</x:v>
      </x:c>
      <x:c r="E1032" s="16" t="str">
        <x:v>Go not after thy lusts, but refrain thyself from thine appetites.</x:v>
      </x:c>
      <x:c r="F1032" s="16" t="str">
        <x:v>Augustine</x:v>
      </x:c>
      <x:c r="G1032" s="16" t="n">
        <x:v>417</x:v>
      </x:c>
      <x:c r="H1032" s="16" t="str">
        <x:v>On Nature and Grace 57</x:v>
      </x:c>
      <x:c r="I1032" s="16" t="str">
        <x:v>[Treated as Scripture in 33] It is one thing to fulfil the command, You shall not covet; Exodus 20:17 and another thing, by an endeavour at any rate after abstinence, to do that which is also written, You shall not go after your lusts. Sirach 18:30</x:v>
      </x:c>
      <x:c r="J1032" s="16" t="str">
        <x:v>https://www.newadvent.org/fathers/1503.htm</x:v>
      </x:c>
      <x:c r="K1032" s="16" t="str">
        <x:v>Direct quotation or citation</x:v>
      </x:c>
      <x:c r="L1032" s="16" t="str">
        <x:v>Yes</x:v>
      </x:c>
      <x:c r="M1032" s="16" t="str"/>
      <x:c r="N1032" s="16" t="str">
        <x:v>Yes</x:v>
      </x:c>
      <x:c r="O1032" s="16" t="str"/>
      <x:c r="P1032" s="16" t="str">
        <x:v>Sirach_Patristic_Citations_Website_Chart_Polished(1).xlsx</x:v>
      </x:c>
    </x:row>
    <x:row r="1033" ht="42" customHeight="1">
      <x:c r="A1033" s="14" t="str">
        <x:v>Sirach</x:v>
      </x:c>
      <x:c r="B1033" s="14" t="str">
        <x:v>18</x:v>
      </x:c>
      <x:c r="C1033" s="14" t="str">
        <x:v>30</x:v>
      </x:c>
      <x:c r="D1033" s="16" t="str">
        <x:v>18:30</x:v>
      </x:c>
      <x:c r="E1033" s="16" t="str">
        <x:v>Go not after thy lusts, but refrain thyself from thine appetites.</x:v>
      </x:c>
      <x:c r="F1033" s="16" t="str">
        <x:v>Augustine</x:v>
      </x:c>
      <x:c r="G1033" s="16" t="n">
        <x:v>420</x:v>
      </x:c>
      <x:c r="H1033" s="16" t="str">
        <x:v>On Marriage and Concupiscence 1, 25</x:v>
      </x:c>
      <x:c r="I1033" s="16" t="str">
        <x:v>[Referred to as Scripture in 1, 29 and 1, 32] So that, if what is enjoined in one passage, You shall not covet, is not kept, that at any rate is observed which is commanded in another place, You shall not go after your concupiscences. Sirach 18:30</x:v>
      </x:c>
      <x:c r="J1033" s="16" t="str">
        <x:v>https://www.newadvent.org/fathers/15071.htm</x:v>
      </x:c>
      <x:c r="K1033" s="16" t="str">
        <x:v>Direct quotation or citation</x:v>
      </x:c>
      <x:c r="L1033" s="16" t="str">
        <x:v>Yes</x:v>
      </x:c>
      <x:c r="M1033" s="16" t="str"/>
      <x:c r="N1033" s="16" t="str">
        <x:v>Yes</x:v>
      </x:c>
      <x:c r="O1033" s="16" t="str"/>
      <x:c r="P1033" s="16" t="str">
        <x:v>Sirach_Patristic_Citations_Website_Chart_Polished(1).xlsx</x:v>
      </x:c>
    </x:row>
    <x:row r="1034" ht="42" customHeight="1">
      <x:c r="A1034" s="14" t="str">
        <x:v>Sirach</x:v>
      </x:c>
      <x:c r="B1034" s="14" t="str">
        <x:v>18</x:v>
      </x:c>
      <x:c r="C1034" s="14" t="str">
        <x:v>30</x:v>
      </x:c>
      <x:c r="D1034" s="16" t="str">
        <x:v>18:30</x:v>
      </x:c>
      <x:c r="E1034" s="16" t="str">
        <x:v>Go not after thy lusts, but refrain thyself from thine appetites.</x:v>
      </x:c>
      <x:c r="F1034" s="16" t="str">
        <x:v>Augustine</x:v>
      </x:c>
      <x:c r="G1034" s="16" t="n">
        <x:v>420</x:v>
      </x:c>
      <x:c r="H1034" s="16" t="str">
        <x:v>On Marriage and Concupiscence 1, 32</x:v>
      </x:c>
      <x:c r="I1034" s="16" t="str">
        <x:v>[Referred to as Scripture in 1, 29 and 1, 32] For the truth is, one does a good deal of good when he does what the Scripture enjoins, Go not after your lusts; Sirach 18:30...</x:v>
      </x:c>
      <x:c r="J1034" s="16" t="str">
        <x:v>https://www.newadvent.org/fathers/15071.htm</x:v>
      </x:c>
      <x:c r="K1034" s="16" t="str">
        <x:v>Direct quotation or citation</x:v>
      </x:c>
      <x:c r="L1034" s="16" t="str">
        <x:v>Yes</x:v>
      </x:c>
      <x:c r="M1034" s="16" t="str"/>
      <x:c r="N1034" s="16" t="str">
        <x:v>Yes</x:v>
      </x:c>
      <x:c r="O1034" s="16" t="str"/>
      <x:c r="P1034" s="16" t="str">
        <x:v>Sirach_Patristic_Citations_Website_Chart_Polished(1).xlsx</x:v>
      </x:c>
    </x:row>
    <x:row r="1035" ht="42" customHeight="1">
      <x:c r="A1035" s="14" t="str">
        <x:v>Sirach</x:v>
      </x:c>
      <x:c r="B1035" s="14" t="str">
        <x:v>18</x:v>
      </x:c>
      <x:c r="C1035" s="14" t="str">
        <x:v>30</x:v>
      </x:c>
      <x:c r="D1035" s="16" t="str">
        <x:v>18:30</x:v>
      </x:c>
      <x:c r="E1035" s="16" t="str">
        <x:v>Go not after thy lusts, but refrain thyself from thine appetites.</x:v>
      </x:c>
      <x:c r="F1035" s="16" t="str">
        <x:v>Augustine</x:v>
      </x:c>
      <x:c r="G1035" s="16" t="n">
        <x:v>430</x:v>
      </x:c>
      <x:c r="H1035" s="16" t="str">
        <x:v>Confessions X, 31, 45</x:v>
      </x:c>
      <x:c r="I1035" s="16" t="str">
        <x:v>I have also heard you [God] telling us: Go not after your unruly desires, and hold back from indulgence.[Per The Works of Saint Augustine, A Translation for the 21st Century]</x:v>
      </x:c>
      <x:c r="J1035" s="16" t="str">
        <x:v>Not available online</x:v>
      </x:c>
      <x:c r="K1035" s="16" t="str">
        <x:v>Direct quotation or citation</x:v>
      </x:c>
      <x:c r="L1035" s="16" t="str"/>
      <x:c r="M1035" s="16" t="str"/>
      <x:c r="N1035" s="16" t="str">
        <x:v>Yes</x:v>
      </x:c>
      <x:c r="O1035" s="16" t="str"/>
      <x:c r="P1035" s="16" t="str">
        <x:v>Sirach_Patristic_Citations_Website_Chart_Polished(1).xlsx</x:v>
      </x:c>
    </x:row>
    <x:row r="1036" ht="42" customHeight="1">
      <x:c r="A1036" s="14" t="str">
        <x:v>Sirach</x:v>
      </x:c>
      <x:c r="B1036" s="14" t="str">
        <x:v>18</x:v>
      </x:c>
      <x:c r="C1036" s="14" t="str">
        <x:v>30</x:v>
      </x:c>
      <x:c r="D1036" s="16" t="str">
        <x:v>18:30</x:v>
      </x:c>
      <x:c r="E1036" s="16" t="str">
        <x:v>Go not after thy lusts, but refrain thyself from thine appetites.</x:v>
      </x:c>
      <x:c r="F1036" s="16" t="str">
        <x:v>Augustine</x:v>
      </x:c>
      <x:c r="G1036" s="16" t="n">
        <x:v>430</x:v>
      </x:c>
      <x:c r="H1036" s="16" t="str">
        <x:v>On the Merits and the Forgiveness of Sins II, 5</x:v>
      </x:c>
      <x:c r="I1036" s="16" t="str">
        <x:v>When He commands us, saying, Go not after your lusts, Sirach 18:30</x:v>
      </x:c>
      <x:c r="J1036" s="16" t="str">
        <x:v>https://www.newadvent.org/fathers/15012.htm</x:v>
      </x:c>
      <x:c r="K1036" s="16" t="str">
        <x:v>Direct quotation or citation</x:v>
      </x:c>
      <x:c r="L1036" s="16" t="str"/>
      <x:c r="M1036" s="16" t="str"/>
      <x:c r="N1036" s="16" t="str">
        <x:v>Yes</x:v>
      </x:c>
      <x:c r="O1036" s="16" t="str"/>
      <x:c r="P1036" s="16" t="str">
        <x:v>Sirach_Patristic_Citations_Website_Chart_Polished(1).xlsx</x:v>
      </x:c>
    </x:row>
    <x:row r="1037" ht="42" customHeight="1">
      <x:c r="A1037" s="14" t="str">
        <x:v>Sirach</x:v>
      </x:c>
      <x:c r="B1037" s="14" t="str">
        <x:v>18</x:v>
      </x:c>
      <x:c r="C1037" s="14" t="str">
        <x:v>30</x:v>
      </x:c>
      <x:c r="D1037" s="16" t="str">
        <x:v>18:30</x:v>
      </x:c>
      <x:c r="E1037" s="16" t="str">
        <x:v>Go not after thy lusts, but refrain thyself from thine appetites.</x:v>
      </x:c>
      <x:c r="F1037" s="16" t="str">
        <x:v>Augustine</x:v>
      </x:c>
      <x:c r="G1037" s="16" t="n">
        <x:v>430</x:v>
      </x:c>
      <x:c r="H1037" s="16" t="str">
        <x:v>On the Spirit and the Letter 65</x:v>
      </x:c>
      <x:c r="I1037" s="16" t="str">
        <x:v>[Referred to as Holy Scripture in 65; See Sirach 7:21:] to the other, You shall not go after your lusts. Sirach 18:30</x:v>
      </x:c>
      <x:c r="J1037" s="16" t="str">
        <x:v>https://www.newadvent.org/fathers/1502.htm</x:v>
      </x:c>
      <x:c r="K1037" s="16" t="str">
        <x:v>Explicit Scriptural witness</x:v>
      </x:c>
      <x:c r="L1037" s="16" t="str">
        <x:v>Yes</x:v>
      </x:c>
      <x:c r="M1037" s="16" t="str"/>
      <x:c r="N1037" s="16" t="str"/>
      <x:c r="O1037" s="16" t="str"/>
      <x:c r="P1037" s="16" t="str">
        <x:v>Sirach_Patristic_Citations_Website_Chart_Polished(1).xlsx</x:v>
      </x:c>
    </x:row>
    <x:row r="1038" ht="42" customHeight="1">
      <x:c r="A1038" s="14" t="str">
        <x:v>Sirach</x:v>
      </x:c>
      <x:c r="B1038" s="14" t="str">
        <x:v>18</x:v>
      </x:c>
      <x:c r="C1038" s="14" t="str">
        <x:v>30</x:v>
      </x:c>
      <x:c r="D1038" s="16" t="str">
        <x:v>18:30</x:v>
      </x:c>
      <x:c r="E1038" s="16" t="str">
        <x:v>Go not after thy lusts, but refrain thyself from thine appetites.</x:v>
      </x:c>
      <x:c r="F1038" s="16" t="str">
        <x:v>Augustine</x:v>
      </x:c>
      <x:c r="G1038" s="16" t="n">
        <x:v>430</x:v>
      </x:c>
      <x:c r="H1038" s="16" t="str">
        <x:v>Sermon 151, 3</x:v>
      </x:c>
      <x:c r="I1038" s="16" t="str">
        <x:v>But because that cannot be achieved here, at least let us achieve what holy scripture says yet again: Do not go afteryour lusts (Sir 18:30). [Per The Works of Saint Augustine, A Translation for the 21st Century]</x:v>
      </x:c>
      <x:c r="J1038" s="16" t="str">
        <x:v>Not available online</x:v>
      </x:c>
      <x:c r="K1038" s="16" t="str">
        <x:v>Explicit Scriptural witness; Direct quotation or citation</x:v>
      </x:c>
      <x:c r="L1038" s="16" t="str">
        <x:v>Yes</x:v>
      </x:c>
      <x:c r="M1038" s="16" t="str"/>
      <x:c r="N1038" s="16" t="str">
        <x:v>Yes</x:v>
      </x:c>
      <x:c r="O1038" s="16" t="str"/>
      <x:c r="P1038" s="16" t="str">
        <x:v>Sirach_Patristic_Citations_Website_Chart_Polished(1).xlsx</x:v>
      </x:c>
    </x:row>
    <x:row r="1039" ht="42" customHeight="1">
      <x:c r="A1039" s="14" t="str">
        <x:v>Sirach</x:v>
      </x:c>
      <x:c r="B1039" s="14" t="str">
        <x:v>18</x:v>
      </x:c>
      <x:c r="C1039" s="14" t="str">
        <x:v>30</x:v>
      </x:c>
      <x:c r="D1039" s="16" t="str">
        <x:v>18:30</x:v>
      </x:c>
      <x:c r="E1039" s="16" t="str">
        <x:v>Go not after thy lusts, but refrain thyself from thine appetites.</x:v>
      </x:c>
      <x:c r="F1039" s="16" t="str">
        <x:v>Augustine</x:v>
      </x:c>
      <x:c r="G1039" s="16" t="n">
        <x:v>430</x:v>
      </x:c>
      <x:c r="H1039" s="16" t="str">
        <x:v>Sermon 154, 8</x:v>
      </x:c>
      <x:c r="I1039" s="16" t="str">
        <x:v>But if you lust indeed, which the law forbids when it says You shall not lust (Rom 7:7); but all the same keep the other commandment of the same law, Do not go after your lusts (Sir 18:30)... [Per The Works of Saint Augustine, A Translation for the 21st Century]</x:v>
      </x:c>
      <x:c r="J1039" s="16" t="str">
        <x:v>Not available online</x:v>
      </x:c>
      <x:c r="K1039" s="16" t="str">
        <x:v>Moral / ascetical use; Direct quotation or citation</x:v>
      </x:c>
      <x:c r="L1039" s="16" t="str"/>
      <x:c r="M1039" s="16" t="str"/>
      <x:c r="N1039" s="16" t="str">
        <x:v>Yes</x:v>
      </x:c>
      <x:c r="O1039" s="16" t="str"/>
      <x:c r="P1039" s="16" t="str">
        <x:v>Sirach_Patristic_Citations_Website_Chart_Polished(1).xlsx</x:v>
      </x:c>
    </x:row>
    <x:row r="1040" ht="42" customHeight="1">
      <x:c r="A1040" s="14" t="str">
        <x:v>Sirach</x:v>
      </x:c>
      <x:c r="B1040" s="14" t="str">
        <x:v>18</x:v>
      </x:c>
      <x:c r="C1040" s="14" t="str">
        <x:v>31</x:v>
      </x:c>
      <x:c r="D1040" s="16" t="str">
        <x:v>18:31</x:v>
      </x:c>
      <x:c r="E1040" s="16" t="str">
        <x:v>If thou givest thy soul the desires that please her, she will make thee a laughingstock to thine enemies that malign thee.</x:v>
      </x:c>
      <x:c r="F1040" s="16" t="str">
        <x:v>Chromatius</x:v>
      </x:c>
      <x:c r="G1040" s="16" t="n">
        <x:v>407</x:v>
      </x:c>
      <x:c r="H1040" s="16" t="str">
        <x:v>Tractate on Matthew 23, II, 2</x:v>
      </x:c>
      <x:c r="I1040" s="16" t="str">
        <x:v>Hence the Holy Spirit attests to the same thing in many passages in Solomon when he says, "Go not after your lusts, but keep yourself from your pleasure. For if you give your soul to lust, she will make you a laughingstock to your enemies and to those that malign you"... [Per Chromatius of Aquileia, Sermons and Tractates on Matthew]</x:v>
      </x:c>
      <x:c r="J1040" s="16" t="str">
        <x:v>Not available online</x:v>
      </x:c>
      <x:c r="K1040" s="16" t="str">
        <x:v>Doctrinal argument; Direct quotation or citation</x:v>
      </x:c>
      <x:c r="L1040" s="16" t="str"/>
      <x:c r="M1040" s="16" t="str"/>
      <x:c r="N1040" s="16" t="str">
        <x:v>Yes</x:v>
      </x:c>
      <x:c r="O1040" s="16" t="str"/>
      <x:c r="P1040" s="16" t="str">
        <x:v>Sirach_Patristic_Citations_Website_Chart_Polished(1).xlsx</x:v>
      </x:c>
    </x:row>
    <x:row r="1041" ht="42" customHeight="1">
      <x:c r="A1041" s="14" t="str">
        <x:v>Sirach</x:v>
      </x:c>
      <x:c r="B1041" s="14" t="str">
        <x:v>18</x:v>
      </x:c>
      <x:c r="C1041" s="14" t="str">
        <x:v>32</x:v>
      </x:c>
      <x:c r="D1041" s="16" t="str">
        <x:v>18:32</x:v>
      </x:c>
      <x:c r="E1041" s="16" t="str">
        <x:v>Take not pleasure in much good cheer, neither be tied to the expence thereof.</x:v>
      </x:c>
      <x:c r="F1041" s="16" t="str">
        <x:v>Clement of Alexandria</x:v>
      </x:c>
      <x:c r="G1041" s="16" t="n">
        <x:v>198</x:v>
      </x:c>
      <x:c r="H1041" s="16" t="str">
        <x:v>The Instructor 2, 1</x:v>
      </x:c>
      <x:c r="I1041" s="16" t="str">
        <x:v>[Referred to as Scripture in 1, 8; 2,5; 2,8; 3,3; 3,4; 3,11]Take no pleasure in abominable delicacies, says Wisdom. Sirach 18:32</x:v>
      </x:c>
      <x:c r="J1041" s="16" t="str">
        <x:v>https://www.newadvent.org/fathers/02092.htm</x:v>
      </x:c>
      <x:c r="K1041" s="16" t="str">
        <x:v>Direct quotation or citation</x:v>
      </x:c>
      <x:c r="L1041" s="16" t="str">
        <x:v>Yes</x:v>
      </x:c>
      <x:c r="M1041" s="16" t="str"/>
      <x:c r="N1041" s="16" t="str">
        <x:v>Yes</x:v>
      </x:c>
      <x:c r="O1041" s="16" t="str"/>
      <x:c r="P1041" s="16" t="str">
        <x:v>Sirach_Patristic_Citations_Website_Chart_Polished(1).xlsx</x:v>
      </x:c>
    </x:row>
    <x:row r="1042" ht="42" customHeight="1">
      <x:c r="A1042" s="14" t="str">
        <x:v>Sirach</x:v>
      </x:c>
      <x:c r="B1042" s="14" t="str">
        <x:v>19</x:v>
      </x:c>
      <x:c r="C1042" s="14" t="str">
        <x:v>1</x:v>
      </x:c>
      <x:c r="D1042" s="16" t="str">
        <x:v>19:1</x:v>
      </x:c>
      <x:c r="E1042" s="16" t="str">
        <x:v>A labouring man that is given to drunkenness shall not be rich: and he that contemneth small things shall fall by little and little.</x:v>
      </x:c>
      <x:c r="F1042" s="16" t="str">
        <x:v>Augustine</x:v>
      </x:c>
      <x:c r="G1042" s="16" t="n">
        <x:v>388</x:v>
      </x:c>
      <x:c r="H1042" s="16" t="str">
        <x:v>Morals of the Catholic Church 24, 45</x:v>
      </x:c>
      <x:c r="I1042" s="16" t="str">
        <x:v>And no passage can be quoted from the Old Testament more expressly condemning this mental somnolence, which makes us insensible to destruction advancing on us step by step, than those words of the prophet, "He who despises small things shall fall by degrees." Sirach 19:1</x:v>
      </x:c>
      <x:c r="J1042" s="16" t="str">
        <x:v>https://www.newadvent.org/fathers/1401.htm</x:v>
      </x:c>
      <x:c r="K1042" s="16" t="str">
        <x:v>Prophetic use; Direct quotation or citation</x:v>
      </x:c>
      <x:c r="L1042" s="16" t="str"/>
      <x:c r="M1042" s="16" t="str"/>
      <x:c r="N1042" s="16" t="str">
        <x:v>Yes</x:v>
      </x:c>
      <x:c r="O1042" s="16" t="str">
        <x:v>Yes</x:v>
      </x:c>
      <x:c r="P1042" s="16" t="str">
        <x:v>Sirach_Patristic_Citations_Website_Chart_Polished(1).xlsx</x:v>
      </x:c>
    </x:row>
    <x:row r="1043" ht="42" customHeight="1">
      <x:c r="A1043" s="14" t="str">
        <x:v>Sirach</x:v>
      </x:c>
      <x:c r="B1043" s="14" t="str">
        <x:v>19</x:v>
      </x:c>
      <x:c r="C1043" s="14" t="str">
        <x:v>1</x:v>
      </x:c>
      <x:c r="D1043" s="16" t="str">
        <x:v>19:1</x:v>
      </x:c>
      <x:c r="E1043" s="16" t="str">
        <x:v>A labouring man that is given to drunkenness shall not be rich: and he that contemneth small things shall fall by little and little.</x:v>
      </x:c>
      <x:c r="F1043" s="16" t="str">
        <x:v>Chromatius</x:v>
      </x:c>
      <x:c r="G1043" s="16" t="n">
        <x:v>407</x:v>
      </x:c>
      <x:c r="H1043" s="16" t="str">
        <x:v>Tractate on Matthew 20.2.1-3.6</x:v>
      </x:c>
      <x:c r="I1043" s="16" t="str">
        <x:v>While it is sinful to abolish the least of the commandments, all the more so the great and most important ones. Hence the Holy Spirit affirms through Solomon: "Whoever despises the little things shall gradually die." [Per Ancient Christian Commentary on Scripture]</x:v>
      </x:c>
      <x:c r="J1043" s="16" t="str">
        <x:v>Not available online</x:v>
      </x:c>
      <x:c r="K1043" s="16" t="str">
        <x:v>Doctrinal argument; Moral / ascetical use</x:v>
      </x:c>
      <x:c r="L1043" s="16" t="str">
        <x:v>Yes</x:v>
      </x:c>
      <x:c r="M1043" s="16" t="str"/>
      <x:c r="N1043" s="16" t="str"/>
      <x:c r="O1043" s="16" t="str">
        <x:v>Yes</x:v>
      </x:c>
      <x:c r="P1043" s="16" t="str">
        <x:v>Sirach_Patristic_Citations_Website_Chart_Polished(1).xlsx</x:v>
      </x:c>
    </x:row>
    <x:row r="1044" ht="42" customHeight="1">
      <x:c r="A1044" s="14" t="str">
        <x:v>Sirach</x:v>
      </x:c>
      <x:c r="B1044" s="14" t="str">
        <x:v>19</x:v>
      </x:c>
      <x:c r="C1044" s="14" t="str">
        <x:v>2</x:v>
      </x:c>
      <x:c r="D1044" s="16" t="str">
        <x:v>19:2</x:v>
      </x:c>
      <x:c r="E1044" s="16" t="str">
        <x:v>Wine and women will make men of understanding to fall away: and he that cleaveth to harlots will become impudent.</x:v>
      </x:c>
      <x:c r="F1044" s="16" t="str">
        <x:v>Methodius</x:v>
      </x:c>
      <x:c r="G1044" s="16" t="n">
        <x:v>311</x:v>
      </x:c>
      <x:c r="H1044" s="16" t="str">
        <x:v>Banquet of the Ten Virgins, 1, 3</x:v>
      </x:c>
      <x:c r="I1044" s="16" t="str">
        <x:v>If, however, any one should venture to find fault with our argument as destitute of Scripture proof, we will bring forward the writings of the prophets,...for wine and women will make men of understanding to fall away; Sirach 19:2</x:v>
      </x:c>
      <x:c r="J1044" s="16" t="str">
        <x:v>https://www.newadvent.org/fathers/062301.htm</x:v>
      </x:c>
      <x:c r="K1044" s="16" t="str">
        <x:v>Prophetic use</x:v>
      </x:c>
      <x:c r="L1044" s="16" t="str">
        <x:v>Yes</x:v>
      </x:c>
      <x:c r="M1044" s="16" t="str"/>
      <x:c r="N1044" s="16" t="str"/>
      <x:c r="O1044" s="16" t="str">
        <x:v>Yes</x:v>
      </x:c>
      <x:c r="P1044" s="16" t="str">
        <x:v>Sirach_Patristic_Citations_Website_Chart_Polished(1).xlsx</x:v>
      </x:c>
    </x:row>
    <x:row r="1045" ht="42" customHeight="1">
      <x:c r="A1045" s="14" t="str">
        <x:v>Sirach</x:v>
      </x:c>
      <x:c r="B1045" s="14" t="str">
        <x:v>19</x:v>
      </x:c>
      <x:c r="C1045" s="14" t="str">
        <x:v>4</x:v>
      </x:c>
      <x:c r="D1045" s="16" t="str">
        <x:v>19:4</x:v>
      </x:c>
      <x:c r="E1045" s="16" t="str">
        <x:v>He that is hasty to give credit is lightminded; and he that sinneth shall offend against his own soul.</x:v>
      </x:c>
      <x:c r="F1045" s="16" t="str">
        <x:v>Augustine</x:v>
      </x:c>
      <x:c r="G1045" s="16" t="n">
        <x:v>430</x:v>
      </x:c>
      <x:c r="H1045" s="16" t="str">
        <x:v>Confessions VI, 5, 8</x:v>
      </x:c>
      <x:c r="I1045" s="16" t="str">
        <x:v>[Referred to as the word of God in X, 31, 45; See Sir 18:30:] Having already heard many parts of the sacred books explained... The authority of the sacred writings... In plain words and very humble modes of speech it offered itself to everyone, yet stretched the understanding of those who were not shallow-minded? [Per The Works of Saint Augustine, A Translation for the 21st Century]</x:v>
      </x:c>
      <x:c r="J1045" s="16" t="str">
        <x:v>Not available online</x:v>
      </x:c>
      <x:c r="K1045" s="16" t="str">
        <x:v>Explicit Scriptural witness</x:v>
      </x:c>
      <x:c r="L1045" s="16" t="str">
        <x:v>Yes</x:v>
      </x:c>
      <x:c r="M1045" s="16" t="str"/>
      <x:c r="N1045" s="16" t="str"/>
      <x:c r="O1045" s="16" t="str"/>
      <x:c r="P1045" s="16" t="str">
        <x:v>Sirach_Patristic_Citations_Website_Chart_Polished(1).xlsx</x:v>
      </x:c>
    </x:row>
    <x:row r="1046" ht="42" customHeight="1">
      <x:c r="A1046" s="14" t="str">
        <x:v>Sirach</x:v>
      </x:c>
      <x:c r="B1046" s="14" t="str">
        <x:v>19</x:v>
      </x:c>
      <x:c r="C1046" s="14" t="str">
        <x:v>15</x:v>
      </x:c>
      <x:c r="D1046" s="16" t="str">
        <x:v>19:15</x:v>
      </x:c>
      <x:c r="E1046" s="16" t="str">
        <x:v>Admonish a friend: for many times it is a slander, and believe not every tale.</x:v>
      </x:c>
      <x:c r="F1046" s="16" t="str">
        <x:v>Chromatius</x:v>
      </x:c>
      <x:c r="G1046" s="16" t="n">
        <x:v>407</x:v>
      </x:c>
      <x:c r="H1046" s="16" t="str">
        <x:v>Tractate on Matthew 58, 1</x:v>
      </x:c>
      <x:c r="I1046" s="16" t="str">
        <x:v>The Holy Spirit reminds us of this very thing likewise through Solomon when he says, "Rebuke a friend; it may be he did not do it, and he may say, 1 did not do it; or if he did do it, that he do it no more. Rebuke your neighbor, it may be he did not say it, and if he did, that he say it not again. For often the accusation is vain" [Sir 19:13-15]....[Per Chromatius of Aquileia, Sermons and Tractates on Matthew]</x:v>
      </x:c>
      <x:c r="J1046" s="16" t="str">
        <x:v>Not available online</x:v>
      </x:c>
      <x:c r="K1046" s="16" t="str">
        <x:v>Doctrinal argument; Moral / ascetical use; Direct quotation or citation</x:v>
      </x:c>
      <x:c r="L1046" s="16" t="str"/>
      <x:c r="M1046" s="16" t="str"/>
      <x:c r="N1046" s="16" t="str">
        <x:v>Yes</x:v>
      </x:c>
      <x:c r="O1046" s="16" t="str"/>
      <x:c r="P1046" s="16" t="str">
        <x:v>Sirach_Patristic_Citations_Website_Chart_Polished(1).xlsx</x:v>
      </x:c>
    </x:row>
    <x:row r="1047" ht="42" customHeight="1">
      <x:c r="A1047" s="14" t="str">
        <x:v>Sirach</x:v>
      </x:c>
      <x:c r="B1047" s="14" t="str">
        <x:v>19</x:v>
      </x:c>
      <x:c r="C1047" s="14" t="str">
        <x:v>16</x:v>
      </x:c>
      <x:c r="D1047" s="16" t="str">
        <x:v>19:16</x:v>
      </x:c>
      <x:c r="E1047" s="16" t="str">
        <x:v>There is one that slippeth in his speech, but not from his heart; and who is he that hath not offended with his tongue?</x:v>
      </x:c>
      <x:c r="F1047" s="16" t="str">
        <x:v>Augustine</x:v>
      </x:c>
      <x:c r="G1047" s="16" t="n">
        <x:v>418</x:v>
      </x:c>
      <x:c r="H1047" s="16" t="str">
        <x:v>On the Proceedings of Pelagius 4</x:v>
      </x:c>
      <x:c r="I1047" s="16" t="str">
        <x:v>For, as the Scripture says: There is that slips in his speech, but not in his heart. Sirach 19:16</x:v>
      </x:c>
      <x:c r="J1047" s="16" t="str">
        <x:v>https://www.newadvent.org/fathers/1505.htm</x:v>
      </x:c>
      <x:c r="K1047" s="16" t="str">
        <x:v>Explicit Scriptural witness; Direct quotation or citation</x:v>
      </x:c>
      <x:c r="L1047" s="16" t="str">
        <x:v>Yes</x:v>
      </x:c>
      <x:c r="M1047" s="16" t="str"/>
      <x:c r="N1047" s="16" t="str">
        <x:v>Yes</x:v>
      </x:c>
      <x:c r="O1047" s="16" t="str"/>
      <x:c r="P1047" s="16" t="str">
        <x:v>Sirach_Patristic_Citations_Website_Chart_Polished(1).xlsx</x:v>
      </x:c>
    </x:row>
    <x:row r="1048" ht="42" customHeight="1">
      <x:c r="A1048" s="14" t="str">
        <x:v>Sirach</x:v>
      </x:c>
      <x:c r="B1048" s="14" t="str">
        <x:v>19</x:v>
      </x:c>
      <x:c r="C1048" s="14" t="str">
        <x:v>22</x:v>
      </x:c>
      <x:c r="D1048" s="16" t="str">
        <x:v>19:22</x:v>
      </x:c>
      <x:c r="E1048" s="16" t="str">
        <x:v>The knowledge of wickedness is not wisdom, neither at any time the counsel of sinners prudence.</x:v>
      </x:c>
      <x:c r="F1048" s="16" t="str">
        <x:v>Clement of Alexandria</x:v>
      </x:c>
      <x:c r="G1048" s="16" t="n">
        <x:v>198</x:v>
      </x:c>
      <x:c r="H1048" s="16" t="str">
        <x:v>Stromata 1, 10</x:v>
      </x:c>
      <x:c r="I1048" s="16" t="str">
        <x:v>[Referred to as the word of God in 1, 10] For true above all is that Psalm, The just shall live to the end, for he shall not see corruption, when he beholds the wise dying. And whom does he call wise? Hear from the Wisdom of Jesus: Wisdom is not the knowledge of evil. Sirach 19:22 Such he calls what the arts of speaking and of discussing have invented.</x:v>
      </x:c>
      <x:c r="J1048" s="16" t="str">
        <x:v>https://www.newadvent.org/fathers/02101.htm</x:v>
      </x:c>
      <x:c r="K1048" s="16" t="str">
        <x:v>Explicit Scriptural witness</x:v>
      </x:c>
      <x:c r="L1048" s="16" t="str">
        <x:v>Yes</x:v>
      </x:c>
      <x:c r="M1048" s="16" t="str"/>
      <x:c r="N1048" s="16" t="str"/>
      <x:c r="O1048" s="16" t="str"/>
      <x:c r="P1048" s="16" t="str">
        <x:v>Sirach_Patristic_Citations_Website_Chart_Polished(1).xlsx</x:v>
      </x:c>
    </x:row>
    <x:row r="1049" ht="42" customHeight="1">
      <x:c r="A1049" s="14" t="str">
        <x:v>Sirach</x:v>
      </x:c>
      <x:c r="B1049" s="14" t="str">
        <x:v>19</x:v>
      </x:c>
      <x:c r="C1049" s="14" t="str">
        <x:v>30</x:v>
      </x:c>
      <x:c r="D1049" s="16" t="str">
        <x:v>19:30</x:v>
      </x:c>
      <x:c r="E1049" s="16" t="str">
        <x:v>A man’s attire, and excessive laughter, and gait, shew what he is.</x:v>
      </x:c>
      <x:c r="F1049" s="16" t="str">
        <x:v>Clement of Alexandria</x:v>
      </x:c>
      <x:c r="G1049" s="16" t="n">
        <x:v>198</x:v>
      </x:c>
      <x:c r="H1049" s="16" t="str">
        <x:v>The Instructor 3, 3</x:v>
      </x:c>
      <x:c r="I1049" s="16" t="str">
        <x:v>[Referred to as Scripture in 1, 8; 2,5; 2,8; 3,3; 3,4; 3,11] For from his look shall a man be known, says the Scripture, from meeting a man the man is known: the dress of a man, the step of his foot, the laugh of his teeth, tell tales of him. Sirach 19:29-30</x:v>
      </x:c>
      <x:c r="J1049" s="16" t="str">
        <x:v>https://www.newadvent.org/fathers/02093.htm</x:v>
      </x:c>
      <x:c r="K1049" s="16" t="str">
        <x:v>Direct quotation or citation</x:v>
      </x:c>
      <x:c r="L1049" s="16" t="str">
        <x:v>Yes</x:v>
      </x:c>
      <x:c r="M1049" s="16" t="str"/>
      <x:c r="N1049" s="16" t="str">
        <x:v>Yes</x:v>
      </x:c>
      <x:c r="O1049" s="16" t="str"/>
      <x:c r="P1049" s="16" t="str">
        <x:v>Sirach_Patristic_Citations_Website_Chart_Polished(1).xlsx</x:v>
      </x:c>
    </x:row>
    <x:row r="1050" ht="42" customHeight="1">
      <x:c r="A1050" s="14" t="str">
        <x:v>Sirach</x:v>
      </x:c>
      <x:c r="B1050" s="14" t="str">
        <x:v>20</x:v>
      </x:c>
      <x:c r="C1050" s="14" t="str">
        <x:v>2</x:v>
      </x:c>
      <x:c r="D1050" s="16" t="str">
        <x:v>20:2</x:v>
      </x:c>
      <x:c r="E1050" s="16" t="str">
        <x:v>It is much better to reprove, than to be angry secretly: and he that confesseth his fault shall be preserved from hurt.</x:v>
      </x:c>
      <x:c r="F1050" s="16" t="str">
        <x:v>Chromatius</x:v>
      </x:c>
      <x:c r="G1050" s="16" t="n">
        <x:v>407</x:v>
      </x:c>
      <x:c r="H1050" s="16" t="str">
        <x:v>Tractate on Matthew 58, 1</x:v>
      </x:c>
      <x:c r="I1050" s="16" t="str">
        <x:v>The Holy Spirit reminds us of this very thing likewise through Solomon when he says,... And again, "It is much better to reprove than to conceal anger" [Sir 20:2]. [Per Chromatius of Aquileia, Sermons and Tractates on Matthew]</x:v>
      </x:c>
      <x:c r="J1050" s="16" t="str">
        <x:v>Not available online</x:v>
      </x:c>
      <x:c r="K1050" s="16" t="str">
        <x:v>Doctrinal argument; Moral / ascetical use; Direct quotation or citation</x:v>
      </x:c>
      <x:c r="L1050" s="16" t="str"/>
      <x:c r="M1050" s="16" t="str"/>
      <x:c r="N1050" s="16" t="str">
        <x:v>Yes</x:v>
      </x:c>
      <x:c r="O1050" s="16" t="str"/>
      <x:c r="P1050" s="16" t="str">
        <x:v>Sirach_Patristic_Citations_Website_Chart_Polished(1).xlsx</x:v>
      </x:c>
    </x:row>
    <x:row r="1051" ht="42" customHeight="1">
      <x:c r="A1051" s="14" t="str">
        <x:v>Sirach</x:v>
      </x:c>
      <x:c r="B1051" s="14" t="str">
        <x:v>20</x:v>
      </x:c>
      <x:c r="C1051" s="14" t="str">
        <x:v>4</x:v>
      </x:c>
      <x:c r="D1051" s="16" t="str">
        <x:v>20:4</x:v>
      </x:c>
      <x:c r="E1051" s="16" t="str">
        <x:v>As is the lust of an eunuch to deflower a virgin; so is he that executeth judgment with violence.</x:v>
      </x:c>
      <x:c r="F1051" s="16" t="str">
        <x:v>Epiphanius</x:v>
      </x:c>
      <x:c r="G1051" s="16" t="n">
        <x:v>403</x:v>
      </x:c>
      <x:c r="H1051" s="16" t="str">
        <x:v>Panarion 3, 38, Valesians, 4, 14</x:v>
      </x:c>
      <x:c r="I1051" s="16" t="str">
        <x:v>[Referred to as Scripture in 2, 13, 8, 1 (vol. 2, p. 149 of Brill); see Sirach 13:16:] as it says, “The desire of a eunuch to deflower a virgin.”</x:v>
      </x:c>
      <x:c r="J1051" s="16" t="str">
        <x:v>Not available online</x:v>
      </x:c>
      <x:c r="K1051" s="16" t="str">
        <x:v>Direct quotation or citation</x:v>
      </x:c>
      <x:c r="L1051" s="16" t="str">
        <x:v>Yes</x:v>
      </x:c>
      <x:c r="M1051" s="16" t="str"/>
      <x:c r="N1051" s="16" t="str">
        <x:v>Yes</x:v>
      </x:c>
      <x:c r="O1051" s="16" t="str"/>
      <x:c r="P1051" s="16" t="str">
        <x:v>Sirach_Patristic_Citations_Website_Chart_Polished(1).xlsx</x:v>
      </x:c>
    </x:row>
    <x:row r="1052" ht="42" customHeight="1">
      <x:c r="A1052" s="14" t="str">
        <x:v>Sirach</x:v>
      </x:c>
      <x:c r="B1052" s="14" t="str">
        <x:v>20</x:v>
      </x:c>
      <x:c r="C1052" s="14" t="str">
        <x:v>5</x:v>
      </x:c>
      <x:c r="D1052" s="16" t="str">
        <x:v>20:5</x:v>
      </x:c>
      <x:c r="E1052" s="16" t="str">
        <x:v>There is one that keepeth silence, and is found wise: and another by much babbling becometh hateful.</x:v>
      </x:c>
      <x:c r="F1052" s="16" t="str">
        <x:v>Clement of Alexandria</x:v>
      </x:c>
      <x:c r="G1052" s="16" t="n">
        <x:v>198</x:v>
      </x:c>
      <x:c r="H1052" s="16" t="str">
        <x:v>The Instructor 2, 6</x:v>
      </x:c>
      <x:c r="I1052" s="16" t="str">
        <x:v>[Referred to as Scripture in 1, 8; 2,5; 2,8; 3,3; 3,4; 3,11] There is he who is silent, and is found wise; and there is he that is hated for much speech. Sirach 20:5</x:v>
      </x:c>
      <x:c r="J1052" s="16" t="str">
        <x:v>https://www.newadvent.org/fathers/02092.htm</x:v>
      </x:c>
      <x:c r="K1052" s="16" t="str">
        <x:v>Direct quotation or citation</x:v>
      </x:c>
      <x:c r="L1052" s="16" t="str">
        <x:v>Yes</x:v>
      </x:c>
      <x:c r="M1052" s="16" t="str"/>
      <x:c r="N1052" s="16" t="str">
        <x:v>Yes</x:v>
      </x:c>
      <x:c r="O1052" s="16" t="str"/>
      <x:c r="P1052" s="16" t="str">
        <x:v>Sirach_Patristic_Citations_Website_Chart_Polished(1).xlsx</x:v>
      </x:c>
    </x:row>
    <x:row r="1053" ht="42" customHeight="1">
      <x:c r="A1053" s="14" t="str">
        <x:v>Sirach</x:v>
      </x:c>
      <x:c r="B1053" s="14" t="str">
        <x:v>20</x:v>
      </x:c>
      <x:c r="C1053" s="14" t="str">
        <x:v>7</x:v>
      </x:c>
      <x:c r="D1053" s="16" t="str">
        <x:v>20:7</x:v>
      </x:c>
      <x:c r="E1053" s="16" t="str">
        <x:v>A wise man will hold his tongue till he see opportunity: but a babbler and a fool will regard no time.</x:v>
      </x:c>
      <x:c r="F1053" s="16" t="str">
        <x:v>Ambrose</x:v>
      </x:c>
      <x:c r="G1053" s="16" t="n">
        <x:v>397</x:v>
      </x:c>
      <x:c r="H1053" s="16" t="str">
        <x:v>Duties of the Clergy 1, 5</x:v>
      </x:c>
      <x:c r="I1053" s="16" t="str">
        <x:v>Wherefore the Scripture says well: A wise man will keep silence until there is opportunity. Sirach 20:7</x:v>
      </x:c>
      <x:c r="J1053" s="16" t="str">
        <x:v>https://www.newadvent.org/fathers/34011.htm</x:v>
      </x:c>
      <x:c r="K1053" s="16" t="str">
        <x:v>Explicit Scriptural witness; Direct quotation or citation</x:v>
      </x:c>
      <x:c r="L1053" s="16" t="str">
        <x:v>Yes</x:v>
      </x:c>
      <x:c r="M1053" s="16" t="str"/>
      <x:c r="N1053" s="16" t="str">
        <x:v>Yes</x:v>
      </x:c>
      <x:c r="O1053" s="16" t="str"/>
      <x:c r="P1053" s="16" t="str">
        <x:v>Sirach_Patristic_Citations_Website_Chart_Polished(1).xlsx</x:v>
      </x:c>
    </x:row>
    <x:row r="1054" ht="42" customHeight="1">
      <x:c r="A1054" s="14" t="str">
        <x:v>Sirach</x:v>
      </x:c>
      <x:c r="B1054" s="14" t="str">
        <x:v>20</x:v>
      </x:c>
      <x:c r="C1054" s="14" t="str">
        <x:v>8</x:v>
      </x:c>
      <x:c r="D1054" s="16" t="str">
        <x:v>20:8</x:v>
      </x:c>
      <x:c r="E1054" s="16" t="str">
        <x:v>He that useth many words shall be abhorred; and he that taketh to himself authority therein shall be hated.</x:v>
      </x:c>
      <x:c r="F1054" s="16" t="str">
        <x:v>Clement of Alexandria</x:v>
      </x:c>
      <x:c r="G1054" s="16" t="n">
        <x:v>198</x:v>
      </x:c>
      <x:c r="H1054" s="16" t="str">
        <x:v>The Instructor 2, 6</x:v>
      </x:c>
      <x:c r="I1054" s="16" t="str">
        <x:v>[Referred to as Scripture in 1, 8; 2,5; 2,8; 3,3; 3,4; 3,11] But still more, the prater makes himself the object of disgust. For he that multiplies speech abominates his own soul. Sirach 20:8</x:v>
      </x:c>
      <x:c r="J1054" s="16" t="str">
        <x:v>https://www.newadvent.org/fathers/02092.htm</x:v>
      </x:c>
      <x:c r="K1054" s="16" t="str">
        <x:v>Direct quotation or citation</x:v>
      </x:c>
      <x:c r="L1054" s="16" t="str">
        <x:v>Yes</x:v>
      </x:c>
      <x:c r="M1054" s="16" t="str"/>
      <x:c r="N1054" s="16" t="str">
        <x:v>Yes</x:v>
      </x:c>
      <x:c r="O1054" s="16" t="str"/>
      <x:c r="P1054" s="16" t="str">
        <x:v>Sirach_Patristic_Citations_Website_Chart_Polished(1).xlsx</x:v>
      </x:c>
    </x:row>
    <x:row r="1055" ht="42" customHeight="1">
      <x:c r="A1055" s="14" t="str">
        <x:v>Sirach</x:v>
      </x:c>
      <x:c r="B1055" s="14" t="str">
        <x:v>20</x:v>
      </x:c>
      <x:c r="C1055" s="14" t="str">
        <x:v>24</x:v>
      </x:c>
      <x:c r="D1055" s="16" t="str">
        <x:v>20:24</x:v>
      </x:c>
      <x:c r="E1055" s="16" t="str">
        <x:v>A lie is a foul blot in a man, yet it is continually in the mouth of the untaught.</x:v>
      </x:c>
      <x:c r="F1055" s="16" t="str">
        <x:v>Augustine</x:v>
      </x:c>
      <x:c r="G1055" s="16" t="n">
        <x:v>426</x:v>
      </x:c>
      <x:c r="H1055" s="16" t="str">
        <x:v>City of God 10, 6</x:v>
      </x:c>
      <x:c r="I1055" s="16" t="str">
        <x:v>[Referred to as Scripture in 21, 9; 21, 14; 22,22; received into the Church with authority in 17, 20; etc.] For this is a part of that mercy which each man shows to himself; as it is written, Have mercy on your soul by pleasing God. Sirach 30:24</x:v>
      </x:c>
      <x:c r="J1055" s="16" t="str">
        <x:v>https://www.newadvent.org/fathers/120110.htm</x:v>
      </x:c>
      <x:c r="K1055" s="16" t="str">
        <x:v>Direct quotation or citation</x:v>
      </x:c>
      <x:c r="L1055" s="16" t="str">
        <x:v>Yes</x:v>
      </x:c>
      <x:c r="M1055" s="16" t="str"/>
      <x:c r="N1055" s="16" t="str">
        <x:v>Yes</x:v>
      </x:c>
      <x:c r="O1055" s="16" t="str"/>
      <x:c r="P1055" s="16" t="str">
        <x:v>Sirach_Patristic_Citations_Website_Chart_Polished(1).xlsx</x:v>
      </x:c>
    </x:row>
    <x:row r="1056" ht="42" customHeight="1">
      <x:c r="A1056" s="14" t="str">
        <x:v>Sirach</x:v>
      </x:c>
      <x:c r="B1056" s="14" t="str">
        <x:v>21</x:v>
      </x:c>
      <x:c r="C1056" s="14" t="str">
        <x:v>1</x:v>
      </x:c>
      <x:c r="D1056" s="16" t="str">
        <x:v>21:1</x:v>
      </x:c>
      <x:c r="E1056" s="16" t="str">
        <x:v>My son, hast thou sinned? do so no more, but ask pardon for thy former sins.</x:v>
      </x:c>
      <x:c r="F1056" s="16" t="str">
        <x:v>Augustine</x:v>
      </x:c>
      <x:c r="G1056" s="16" t="n">
        <x:v>420</x:v>
      </x:c>
      <x:c r="H1056" s="16" t="str">
        <x:v>On Marriage and Concupiscence 1, 29</x:v>
      </x:c>
      <x:c r="I1056" s="16" t="str">
        <x:v>[Referred to as Scripture in 1, 29 and 1, 32] For if to desist from sinning were the same thing as not to have sins, it would be sufficient if Scripture were content to give us the simple warning, My son, have you sinned? Do so no more. Sirach 21:1 This, however, does not suffice, for it goes on to say, Ask forgiveness for your former sins. Sirach 21:1</x:v>
      </x:c>
      <x:c r="J1056" s="16" t="str">
        <x:v>https://www.newadvent.org/fathers/15071.htm</x:v>
      </x:c>
      <x:c r="K1056" s="16" t="str">
        <x:v>Direct quotation or citation</x:v>
      </x:c>
      <x:c r="L1056" s="16" t="str">
        <x:v>Yes</x:v>
      </x:c>
      <x:c r="M1056" s="16" t="str"/>
      <x:c r="N1056" s="16" t="str">
        <x:v>Yes</x:v>
      </x:c>
      <x:c r="O1056" s="16" t="str"/>
      <x:c r="P1056" s="16" t="str">
        <x:v>Sirach_Patristic_Citations_Website_Chart_Polished(1).xlsx</x:v>
      </x:c>
    </x:row>
    <x:row r="1057" ht="42" customHeight="1">
      <x:c r="A1057" s="14" t="str">
        <x:v>Sirach</x:v>
      </x:c>
      <x:c r="B1057" s="14" t="str">
        <x:v>21</x:v>
      </x:c>
      <x:c r="C1057" s="14" t="str">
        <x:v>1</x:v>
      </x:c>
      <x:c r="D1057" s="16" t="str">
        <x:v>21:1</x:v>
      </x:c>
      <x:c r="E1057" s="16" t="str">
        <x:v>My son, hast thou sinned? do so no more, but ask pardon for thy former sins.</x:v>
      </x:c>
      <x:c r="F1057" s="16" t="str">
        <x:v>Augustine</x:v>
      </x:c>
      <x:c r="G1057" s="16" t="n">
        <x:v>426</x:v>
      </x:c>
      <x:c r="H1057" s="16" t="str">
        <x:v>City of God 21, 27</x:v>
      </x:c>
      <x:c r="I1057" s="16" t="str">
        <x:v>[Referred to as Scripture in 21, 9; 21, 14; 22,22; received into the Church with authority in 17, 20; etc.] To the same purpose is that written, He who is bad to himself, to whom can he be good? Sirach 21:1</x:v>
      </x:c>
      <x:c r="J1057" s="16" t="str">
        <x:v>https://www.newadvent.org/fathers/120121.htm</x:v>
      </x:c>
      <x:c r="K1057" s="16" t="str">
        <x:v>Direct quotation or citation</x:v>
      </x:c>
      <x:c r="L1057" s="16" t="str">
        <x:v>Yes</x:v>
      </x:c>
      <x:c r="M1057" s="16" t="str"/>
      <x:c r="N1057" s="16" t="str">
        <x:v>Yes</x:v>
      </x:c>
      <x:c r="O1057" s="16" t="str"/>
      <x:c r="P1057" s="16" t="str">
        <x:v>Sirach_Patristic_Citations_Website_Chart_Polished(1).xlsx</x:v>
      </x:c>
    </x:row>
    <x:row r="1058" ht="42" customHeight="1">
      <x:c r="A1058" s="14" t="str">
        <x:v>Sirach</x:v>
      </x:c>
      <x:c r="B1058" s="14" t="str">
        <x:v>21</x:v>
      </x:c>
      <x:c r="C1058" s="14" t="str">
        <x:v>7</x:v>
      </x:c>
      <x:c r="D1058" s="16" t="str">
        <x:v>21:7</x:v>
      </x:c>
      <x:c r="E1058" s="16" t="str">
        <x:v>An eloquent man is known far and near; but a man of understanding knoweth when he slippeth.</x:v>
      </x:c>
      <x:c r="F1058" s="16" t="str">
        <x:v>Clement of Alexandria</x:v>
      </x:c>
      <x:c r="G1058" s="16" t="n">
        <x:v>198</x:v>
      </x:c>
      <x:c r="H1058" s="16" t="str">
        <x:v>The Instructor 1, 8</x:v>
      </x:c>
      <x:c r="I1058" s="16" t="str">
        <x:v>[Referred to as Scripture in 1, 8; 2,5; 2,8; 3,3; 3,4; 3,11]... the Scripture which says, And he that fears the Lord will turn to his heart; Sirach 21:6...</x:v>
      </x:c>
      <x:c r="J1058" s="16" t="str">
        <x:v>https://www.newadvent.org/fathers/02091.htm</x:v>
      </x:c>
      <x:c r="K1058" s="16" t="str">
        <x:v>Direct quotation or citation</x:v>
      </x:c>
      <x:c r="L1058" s="16" t="str">
        <x:v>Yes</x:v>
      </x:c>
      <x:c r="M1058" s="16" t="str"/>
      <x:c r="N1058" s="16" t="str">
        <x:v>Yes</x:v>
      </x:c>
      <x:c r="O1058" s="16" t="str"/>
      <x:c r="P1058" s="16" t="str">
        <x:v>Sirach_Patristic_Citations_Website_Chart_Polished(1).xlsx</x:v>
      </x:c>
    </x:row>
    <x:row r="1059" ht="42" customHeight="1">
      <x:c r="A1059" s="14" t="str">
        <x:v>Sirach</x:v>
      </x:c>
      <x:c r="B1059" s="14" t="str">
        <x:v>21</x:v>
      </x:c>
      <x:c r="C1059" s="14" t="str">
        <x:v>9</x:v>
      </x:c>
      <x:c r="D1059" s="16" t="str">
        <x:v>21:9</x:v>
      </x:c>
      <x:c r="E1059" s="16" t="str">
        <x:v>The congregation of the wicked is like tow wrapped together: and the end of them is a flame of fire to destroy them.</x:v>
      </x:c>
      <x:c r="F1059" s="16" t="str">
        <x:v>Chromatius</x:v>
      </x:c>
      <x:c r="G1059" s="16" t="n">
        <x:v>407</x:v>
      </x:c>
      <x:c r="H1059" s="16" t="str">
        <x:v>Tractate on Matthew 43, 8</x:v>
      </x:c>
      <x:c r="I1059" s="16" t="str">
        <x:v>the chains of the law and the fetters of doctrine, to which Solomon referred: "Doctrine unto fools is as fetters on the feet, and like chains on the right hand" [Sir 21:19]. [Per Chromatius of Aquileia, Sermons and Tractates on Matthew]</x:v>
      </x:c>
      <x:c r="J1059" s="16" t="str">
        <x:v>Not available online</x:v>
      </x:c>
      <x:c r="K1059" s="16" t="str">
        <x:v>Doctrinal argument</x:v>
      </x:c>
      <x:c r="L1059" s="16" t="str"/>
      <x:c r="M1059" s="16" t="str"/>
      <x:c r="N1059" s="16" t="str"/>
      <x:c r="O1059" s="16" t="str"/>
      <x:c r="P1059" s="16" t="str">
        <x:v>Sirach_Patristic_Citations_Website_Chart_Polished(1).xlsx</x:v>
      </x:c>
    </x:row>
    <x:row r="1060" ht="42" customHeight="1">
      <x:c r="A1060" s="14" t="str">
        <x:v>Sirach</x:v>
      </x:c>
      <x:c r="B1060" s="14" t="str">
        <x:v>21</x:v>
      </x:c>
      <x:c r="C1060" s="14" t="str">
        <x:v>18</x:v>
      </x:c>
      <x:c r="D1060" s="16" t="str">
        <x:v>21:18</x:v>
      </x:c>
      <x:c r="E1060" s="16" t="str">
        <x:v>As is a house that is destroyed, so is wisdom to a fool: and the knowledge of the unwise is as talk without sense.</x:v>
      </x:c>
      <x:c r="F1060" s="16" t="str">
        <x:v>Origen</x:v>
      </x:c>
      <x:c r="G1060" s="16" t="n">
        <x:v>248</x:v>
      </x:c>
      <x:c r="H1060" s="16" t="str">
        <x:v>Against Celsus 6, 7</x:v>
      </x:c>
      <x:c r="I1060" s="16" t="str">
        <x:v>let us show from the holy Scriptures that the word of God also encourages us to the practice of dialectics:... Jesus the son of Sirach, who has left us the treatise called Wisdom, declaring in another, that the knowledge of the unwise is as words that will not stand investigation.</x:v>
      </x:c>
      <x:c r="J1060" s="16" t="str">
        <x:v>https://www.newadvent.org/fathers/04166.htm</x:v>
      </x:c>
      <x:c r="K1060" s="16" t="str">
        <x:v>Explicit Scriptural witness</x:v>
      </x:c>
      <x:c r="L1060" s="16" t="str">
        <x:v>Yes</x:v>
      </x:c>
      <x:c r="M1060" s="16" t="str"/>
      <x:c r="N1060" s="16" t="str"/>
      <x:c r="O1060" s="16" t="str"/>
      <x:c r="P1060" s="16" t="str">
        <x:v>Sirach_Patristic_Citations_Website_Chart_Polished(1).xlsx</x:v>
      </x:c>
    </x:row>
    <x:row r="1061" ht="42" customHeight="1">
      <x:c r="A1061" s="14" t="str">
        <x:v>Sirach</x:v>
      </x:c>
      <x:c r="B1061" s="14" t="str">
        <x:v>21</x:v>
      </x:c>
      <x:c r="C1061" s="14" t="str">
        <x:v>18</x:v>
      </x:c>
      <x:c r="D1061" s="16" t="str">
        <x:v>21:18</x:v>
      </x:c>
      <x:c r="E1061" s="16" t="str">
        <x:v>As is a house that is destroyed, so is wisdom to a fool: and the knowledge of the unwise is as talk without sense.</x:v>
      </x:c>
      <x:c r="F1061" s="16" t="str">
        <x:v>Origen</x:v>
      </x:c>
      <x:c r="G1061" s="16" t="n">
        <x:v>248</x:v>
      </x:c>
      <x:c r="H1061" s="16" t="str">
        <x:v>Against Celsus 7, 12</x:v>
      </x:c>
      <x:c r="I1061" s="16" t="str">
        <x:v>But he ought to know that those who wish to live according to the teaching of sacred Scripture understand the saying, The knowledge of the unwise is as talk without sense, Sirach 21:18...</x:v>
      </x:c>
      <x:c r="J1061" s="16" t="str">
        <x:v>https://www.newadvent.org/fathers/04167.htm</x:v>
      </x:c>
      <x:c r="K1061" s="16" t="str">
        <x:v>Explicit Scriptural witness</x:v>
      </x:c>
      <x:c r="L1061" s="16" t="str">
        <x:v>Yes</x:v>
      </x:c>
      <x:c r="M1061" s="16" t="str"/>
      <x:c r="N1061" s="16" t="str"/>
      <x:c r="O1061" s="16" t="str"/>
      <x:c r="P1061" s="16" t="str">
        <x:v>Sirach_Patristic_Citations_Website_Chart_Polished(1).xlsx</x:v>
      </x:c>
    </x:row>
    <x:row r="1062" ht="42" customHeight="1">
      <x:c r="A1062" s="14" t="str">
        <x:v>Sirach</x:v>
      </x:c>
      <x:c r="B1062" s="14" t="str">
        <x:v>21</x:v>
      </x:c>
      <x:c r="C1062" s="14" t="str">
        <x:v>20</x:v>
      </x:c>
      <x:c r="D1062" s="16" t="str">
        <x:v>21:20</x:v>
      </x:c>
      <x:c r="E1062" s="16" t="str">
        <x:v>A fool lifteth up his voice with laughter; but a wise man doth scarce smile a little.</x:v>
      </x:c>
      <x:c r="F1062" s="16" t="str">
        <x:v>Clement of Alexandria</x:v>
      </x:c>
      <x:c r="G1062" s="16" t="n">
        <x:v>198</x:v>
      </x:c>
      <x:c r="H1062" s="16" t="str">
        <x:v>The Instructor 2, 5</x:v>
      </x:c>
      <x:c r="I1062" s="16" t="str">
        <x:v>[Referred to as Scripture in 1, 8; 2,5; 2,8; 3,3; 3,4; 3,11] A fool raises his voice in laughter, Sirach 21:20 says the Scripture; but a clever man smiles almost imperceptibly</x:v>
      </x:c>
      <x:c r="J1062" s="16" t="str">
        <x:v>https://www.newadvent.org/fathers/02092.htm</x:v>
      </x:c>
      <x:c r="K1062" s="16" t="str">
        <x:v>Direct quotation or citation</x:v>
      </x:c>
      <x:c r="L1062" s="16" t="str">
        <x:v>Yes</x:v>
      </x:c>
      <x:c r="M1062" s="16" t="str"/>
      <x:c r="N1062" s="16" t="str">
        <x:v>Yes</x:v>
      </x:c>
      <x:c r="O1062" s="16" t="str"/>
      <x:c r="P1062" s="16" t="str">
        <x:v>Sirach_Patristic_Citations_Website_Chart_Polished(1).xlsx</x:v>
      </x:c>
    </x:row>
    <x:row r="1063" ht="42" customHeight="1">
      <x:c r="A1063" s="14" t="str">
        <x:v>Sirach</x:v>
      </x:c>
      <x:c r="B1063" s="14" t="str">
        <x:v>21</x:v>
      </x:c>
      <x:c r="C1063" s="14" t="str">
        <x:v>21</x:v>
      </x:c>
      <x:c r="D1063" s="16" t="str">
        <x:v>21:21</x:v>
      </x:c>
      <x:c r="E1063" s="16" t="str">
        <x:v>Learning is unto a wise man as an ornament of gold, and like a bracelet upon his right arm.</x:v>
      </x:c>
      <x:c r="F1063" s="16" t="str">
        <x:v>Clement of Alexandria</x:v>
      </x:c>
      <x:c r="G1063" s="16" t="n">
        <x:v>198</x:v>
      </x:c>
      <x:c r="H1063" s="16" t="str">
        <x:v>The Instructor 3, 11</x:v>
      </x:c>
      <x:c r="I1063" s="16" t="str">
        <x:v>[Referred to as Scripture in 1, 8; 2,5; 2,8; 3,3; 3,4; 3,11] Other finger-rings are to be cast off, since, according to the Scripture, instruction is a golden ornament for a wise man. Sirach 21:21</x:v>
      </x:c>
      <x:c r="J1063" s="16" t="str">
        <x:v>https://www.newadvent.org/fathers/02093.htm</x:v>
      </x:c>
      <x:c r="K1063" s="16" t="str">
        <x:v>Direct quotation or citation</x:v>
      </x:c>
      <x:c r="L1063" s="16" t="str">
        <x:v>Yes</x:v>
      </x:c>
      <x:c r="M1063" s="16" t="str"/>
      <x:c r="N1063" s="16" t="str">
        <x:v>Yes</x:v>
      </x:c>
      <x:c r="O1063" s="16" t="str"/>
      <x:c r="P1063" s="16" t="str">
        <x:v>Sirach_Patristic_Citations_Website_Chart_Polished(1).xlsx</x:v>
      </x:c>
    </x:row>
    <x:row r="1064" ht="42" customHeight="1">
      <x:c r="A1064" s="14" t="str">
        <x:v>Sirach</x:v>
      </x:c>
      <x:c r="B1064" s="14" t="str">
        <x:v>21</x:v>
      </x:c>
      <x:c r="C1064" s="14" t="str">
        <x:v>28</x:v>
      </x:c>
      <x:c r="D1064" s="16" t="str">
        <x:v>21:28</x:v>
      </x:c>
      <x:c r="E1064" s="16" t="str">
        <x:v>A whisperer defileth his own soul, and is hated wheresoever he dwelleth.</x:v>
      </x:c>
      <x:c r="F1064" s="16" t="str">
        <x:v>Chromatius</x:v>
      </x:c>
      <x:c r="G1064" s="16" t="n">
        <x:v>407</x:v>
      </x:c>
      <x:c r="H1064" s="16" t="str">
        <x:v>Tractate on Matthew 21, II, 4</x:v>
      </x:c>
      <x:c r="I1064" s="16" t="str">
        <x:v>Whence also when through Solomon the Holy Spirit spoke... For as Solomon says, "The lips of the imprudent will be telling foolish things, and the word of the prudent will be weighed in the balance" [Sir 21:28].[Per Chromatius of Aquileia, Sermons and Tractates on Matthew]</x:v>
      </x:c>
      <x:c r="J1064" s="16" t="str">
        <x:v>Not available online</x:v>
      </x:c>
      <x:c r="K1064" s="16" t="str">
        <x:v>Doctrinal argument; Direct quotation or citation</x:v>
      </x:c>
      <x:c r="L1064" s="16" t="str"/>
      <x:c r="M1064" s="16" t="str"/>
      <x:c r="N1064" s="16" t="str">
        <x:v>Yes</x:v>
      </x:c>
      <x:c r="O1064" s="16" t="str"/>
      <x:c r="P1064" s="16" t="str">
        <x:v>Sirach_Patristic_Citations_Website_Chart_Polished(1).xlsx</x:v>
      </x:c>
    </x:row>
    <x:row r="1065" ht="42" customHeight="1">
      <x:c r="A1065" s="14" t="str">
        <x:v>Sirach</x:v>
      </x:c>
      <x:c r="B1065" s="14" t="str">
        <x:v>22</x:v>
      </x:c>
      <x:c r="C1065" s="14" t="str">
        <x:v>6</x:v>
      </x:c>
      <x:c r="D1065" s="16" t="str">
        <x:v>22:6</x:v>
      </x:c>
      <x:c r="E1065" s="16" t="str">
        <x:v>A tale out of season [is as] musick in mourning: but stripes and correction of wisdom are never out of time.</x:v>
      </x:c>
      <x:c r="F1065" s="16" t="str">
        <x:v>Jerome</x:v>
      </x:c>
      <x:c r="G1065" s="16" t="n">
        <x:v>430</x:v>
      </x:c>
      <x:c r="H1065" s="16" t="str">
        <x:v>Letter 118, 2</x:v>
      </x:c>
      <x:c r="I1065" s="16" t="str">
        <x:v>Holy scripture says: a tale out of season is as musick in mourning. Sirach 22:6</x:v>
      </x:c>
      <x:c r="J1065" s="16" t="str">
        <x:v>https://www.newadvent.org/fathers/3001118.htm</x:v>
      </x:c>
      <x:c r="K1065" s="16" t="str">
        <x:v>Explicit Scriptural witness; Direct quotation or citation</x:v>
      </x:c>
      <x:c r="L1065" s="16" t="str">
        <x:v>Yes</x:v>
      </x:c>
      <x:c r="M1065" s="16" t="str"/>
      <x:c r="N1065" s="16" t="str">
        <x:v>Yes</x:v>
      </x:c>
      <x:c r="O1065" s="16" t="str"/>
      <x:c r="P1065" s="16" t="str">
        <x:v>Sirach_Patristic_Citations_Website_Chart_Polished(1).xlsx</x:v>
      </x:c>
    </x:row>
    <x:row r="1066" ht="42" customHeight="1">
      <x:c r="A1066" s="14" t="str">
        <x:v>Sirach</x:v>
      </x:c>
      <x:c r="B1066" s="14" t="str">
        <x:v>22</x:v>
      </x:c>
      <x:c r="C1066" s="14" t="str">
        <x:v>8</x:v>
      </x:c>
      <x:c r="D1066" s="16" t="str">
        <x:v>22:8</x:v>
      </x:c>
      <x:c r="E1066" s="16" t="str">
        <x:v>He that telleth a tale to a fool speaketh to one in a slumber: when he hath told his tale, he will say, What is the matter?</x:v>
      </x:c>
      <x:c r="F1066" s="16" t="str">
        <x:v>Clement of Alexandria</x:v>
      </x:c>
      <x:c r="G1066" s="16" t="n">
        <x:v>198</x:v>
      </x:c>
      <x:c r="H1066" s="16" t="str">
        <x:v>The Instructor 1, 8</x:v>
      </x:c>
      <x:c r="I1066" s="16" t="str">
        <x:v>[Referred to as Scripture in 1, 8; 2,5; 2,8; 3,3; 3,4; 3,11] For the stripes and correction of wisdom are in all time. For teaching a fool is gluing a potsherd; and sharpening to sense a hopeless blockhead is bringing earth to sensation. Sirach 22:6-8</x:v>
      </x:c>
      <x:c r="J1066" s="16" t="str">
        <x:v>https://www.newadvent.org/fathers/02091.htm</x:v>
      </x:c>
      <x:c r="K1066" s="16" t="str">
        <x:v>Direct quotation or citation</x:v>
      </x:c>
      <x:c r="L1066" s="16" t="str">
        <x:v>Yes</x:v>
      </x:c>
      <x:c r="M1066" s="16" t="str"/>
      <x:c r="N1066" s="16" t="str">
        <x:v>Yes</x:v>
      </x:c>
      <x:c r="O1066" s="16" t="str"/>
      <x:c r="P1066" s="16" t="str">
        <x:v>Sirach_Patristic_Citations_Website_Chart_Polished(1).xlsx</x:v>
      </x:c>
    </x:row>
    <x:row r="1067" ht="42" customHeight="1">
      <x:c r="A1067" s="14" t="str">
        <x:v>Sirach</x:v>
      </x:c>
      <x:c r="B1067" s="14" t="str">
        <x:v>22</x:v>
      </x:c>
      <x:c r="C1067" s="14" t="str">
        <x:v>12</x:v>
      </x:c>
      <x:c r="D1067" s="16" t="str">
        <x:v>22:12</x:v>
      </x:c>
      <x:c r="E1067" s="16" t="str">
        <x:v>Seven days do men mourn for him that is dead; but for a fool and an ungodly man all the days of his life.</x:v>
      </x:c>
      <x:c r="F1067" s="16" t="str">
        <x:v>Cyprian</x:v>
      </x:c>
      <x:c r="G1067" s="16" t="n">
        <x:v>258</x:v>
      </x:c>
      <x:c r="H1067" s="16" t="str">
        <x:v>Treatise 8, 2</x:v>
      </x:c>
      <x:c r="I1067" s="16" t="str">
        <x:v>[Referred to as Sacred Scripture in 8, 2] The remedies for propitiating God are given in the words of God Himself; the divine instructions have taught what sinners ought to do, that by works of righteousness God is satisfied, that with the deserts of mercy sins are cleansed. And in Solomon we read, Shut up alms in the heart of the poor, and these shall intercede for you from all evil. Sirach 22:12</x:v>
      </x:c>
      <x:c r="J1067" s="16" t="str">
        <x:v>https://www.newadvent.org/fathers/050708.htm</x:v>
      </x:c>
      <x:c r="K1067" s="16" t="str">
        <x:v>Explicit Scriptural witness; Moral / ascetical use; Direct quotation or citation</x:v>
      </x:c>
      <x:c r="L1067" s="16" t="str">
        <x:v>Yes</x:v>
      </x:c>
      <x:c r="M1067" s="16" t="str"/>
      <x:c r="N1067" s="16" t="str">
        <x:v>Yes</x:v>
      </x:c>
      <x:c r="O1067" s="16" t="str"/>
      <x:c r="P1067" s="16" t="str">
        <x:v>Sirach_Patristic_Citations_Website_Chart_Polished(1).xlsx</x:v>
      </x:c>
    </x:row>
    <x:row r="1068" ht="42" customHeight="1">
      <x:c r="A1068" s="14" t="str">
        <x:v>Sirach</x:v>
      </x:c>
      <x:c r="B1068" s="14" t="str">
        <x:v>22</x:v>
      </x:c>
      <x:c r="C1068" s="14" t="str">
        <x:v>19</x:v>
      </x:c>
      <x:c r="D1068" s="16" t="str">
        <x:v>22:19</x:v>
      </x:c>
      <x:c r="E1068" s="16" t="str">
        <x:v>He that pricketh the eye will make tears to fall: and he that pricketh the heart maketh it to shew her knowledge.</x:v>
      </x:c>
      <x:c r="F1068" s="16" t="str">
        <x:v>Origen</x:v>
      </x:c>
      <x:c r="G1068" s="16" t="n">
        <x:v>253</x:v>
      </x:c>
      <x:c r="H1068" s="16" t="str">
        <x:v>Homilies on Exodus 4, 5</x:v>
      </x:c>
      <x:c r="I1068" s="16" t="str">
        <x:v>quoted as "Scripture" per Gary G. Michuta in The Case of the Deuterocanon.</x:v>
      </x:c>
      <x:c r="J1068" s="16" t="str">
        <x:v>Not available online</x:v>
      </x:c>
      <x:c r="K1068" s="16" t="str">
        <x:v>Explicit canonical witness; Direct quotation or citation</x:v>
      </x:c>
      <x:c r="L1068" s="16" t="str">
        <x:v>Yes</x:v>
      </x:c>
      <x:c r="M1068" s="16" t="str">
        <x:v>Yes</x:v>
      </x:c>
      <x:c r="N1068" s="16" t="str">
        <x:v>Yes</x:v>
      </x:c>
      <x:c r="O1068" s="16" t="str"/>
      <x:c r="P1068" s="16" t="str">
        <x:v>Sirach_Patristic_Citations_Website_Chart_Polished(1).xlsx</x:v>
      </x:c>
    </x:row>
    <x:row r="1069" ht="42" customHeight="1">
      <x:c r="A1069" s="14" t="str">
        <x:v>Sirach</x:v>
      </x:c>
      <x:c r="B1069" s="14" t="str">
        <x:v>22</x:v>
      </x:c>
      <x:c r="C1069" s="14" t="str">
        <x:v>19</x:v>
      </x:c>
      <x:c r="D1069" s="16" t="str">
        <x:v>22:19</x:v>
      </x:c>
      <x:c r="E1069" s="16" t="str">
        <x:v>He that pricketh the eye will make tears to fall: and he that pricketh the heart maketh it to shew her knowledge.</x:v>
      </x:c>
      <x:c r="F1069" s="16" t="str">
        <x:v>Origen</x:v>
      </x:c>
      <x:c r="G1069" s="16" t="n">
        <x:v>253</x:v>
      </x:c>
      <x:c r="H1069" s="16" t="str">
        <x:v>Homilies on Genesis 12, 5</x:v>
      </x:c>
      <x:c r="I1069" s="16" t="str">
        <x:v>quotes Sirach 22:19 as "Scripture" per Gary G. Michuta in The Case of the Deuterocanon.</x:v>
      </x:c>
      <x:c r="J1069" s="16" t="str">
        <x:v>Not available online</x:v>
      </x:c>
      <x:c r="K1069" s="16" t="str">
        <x:v>Explicit canonical witness; Direct quotation or citation</x:v>
      </x:c>
      <x:c r="L1069" s="16" t="str">
        <x:v>Yes</x:v>
      </x:c>
      <x:c r="M1069" s="16" t="str">
        <x:v>Yes</x:v>
      </x:c>
      <x:c r="N1069" s="16" t="str">
        <x:v>Yes</x:v>
      </x:c>
      <x:c r="O1069" s="16" t="str"/>
      <x:c r="P1069" s="16" t="str">
        <x:v>Sirach_Patristic_Citations_Website_Chart_Polished(1).xlsx</x:v>
      </x:c>
    </x:row>
    <x:row r="1070" ht="42" customHeight="1">
      <x:c r="A1070" s="14" t="str">
        <x:v>Sirach</x:v>
      </x:c>
      <x:c r="B1070" s="14" t="str">
        <x:v>22</x:v>
      </x:c>
      <x:c r="C1070" s="14" t="str">
        <x:v>23</x:v>
      </x:c>
      <x:c r="D1070" s="16" t="str">
        <x:v>22:23</x:v>
      </x:c>
      <x:c r="E1070" s="16" t="str">
        <x:v>Be faithful to thy neighbour in his poverty, that thou mayest rejoice in his prosperity: abide stedfast unto him in the time of his trouble, that thou mayest be heir with him in his heritage: for a mean estate is not always to be contemned: nor the rich that is foolish to be had in admiration.</x:v>
      </x:c>
      <x:c r="F1070" s="16" t="str">
        <x:v>Augustine</x:v>
      </x:c>
      <x:c r="G1070" s="16" t="n">
        <x:v>430</x:v>
      </x:c>
      <x:c r="H1070" s="16" t="str">
        <x:v>Sermon 41, 1</x:v>
      </x:c>
      <x:c r="I1070" s="16" t="str">
        <x:v>I cannot possibly speak now about all the maxims contained in that passage of the divine scriptures;... So this is the maxim I am speaking about: Holdfaith with a neighbor in his poverty, so that you may also enjoy his good times (Sir 22:23).[Per The Works of Saint Augustine, A Translation for the 21st Century]</x:v>
      </x:c>
      <x:c r="J1070" s="16" t="str">
        <x:v>Not available online</x:v>
      </x:c>
      <x:c r="K1070" s="16" t="str">
        <x:v>Explicit Scriptural witness; Doctrinal argument</x:v>
      </x:c>
      <x:c r="L1070" s="16" t="str">
        <x:v>Yes</x:v>
      </x:c>
      <x:c r="M1070" s="16" t="str"/>
      <x:c r="N1070" s="16" t="str"/>
      <x:c r="O1070" s="16" t="str"/>
      <x:c r="P1070" s="16" t="str">
        <x:v>Sirach_Patristic_Citations_Website_Chart_Polished(1).xlsx</x:v>
      </x:c>
    </x:row>
    <x:row r="1071" ht="42" customHeight="1">
      <x:c r="A1071" s="14" t="str">
        <x:v>Sirach</x:v>
      </x:c>
      <x:c r="B1071" s="14" t="str">
        <x:v>22</x:v>
      </x:c>
      <x:c r="C1071" s="14" t="str">
        <x:v>25</x:v>
      </x:c>
      <x:c r="D1071" s="16" t="str">
        <x:v>22:25</x:v>
      </x:c>
      <x:c r="E1071" s="16" t="str">
        <x:v>I will not be ashamed to defend a friend; neither will I hide myself from him.</x:v>
      </x:c>
      <x:c r="F1071" s="16" t="str">
        <x:v>Ambrose</x:v>
      </x:c>
      <x:c r="G1071" s="16" t="n">
        <x:v>397</x:v>
      </x:c>
      <x:c r="H1071" s="16" t="str">
        <x:v>Duties of the Clergy 2, 38</x:v>
      </x:c>
      <x:c r="I1071" s="16" t="str">
        <x:v>[Referred to as Scripture in 1, 5] And again: I will not be ashamed to defend a friend, neither will I hide myself from him. Sirach 22:31</x:v>
      </x:c>
      <x:c r="J1071" s="16" t="str">
        <x:v>https://www.newadvent.org/fathers/34012.htm</x:v>
      </x:c>
      <x:c r="K1071" s="16" t="str">
        <x:v>Moral / ascetical use</x:v>
      </x:c>
      <x:c r="L1071" s="16" t="str">
        <x:v>Yes</x:v>
      </x:c>
      <x:c r="M1071" s="16" t="str"/>
      <x:c r="N1071" s="16" t="str"/>
      <x:c r="O1071" s="16" t="str"/>
      <x:c r="P1071" s="16" t="str">
        <x:v>Sirach_Patristic_Citations_Website_Chart_Polished(1).xlsx</x:v>
      </x:c>
    </x:row>
    <x:row r="1072" ht="42" customHeight="1">
      <x:c r="A1072" s="14" t="str">
        <x:v>Sirach</x:v>
      </x:c>
      <x:c r="B1072" s="14" t="str">
        <x:v>22</x:v>
      </x:c>
      <x:c r="C1072" s="14" t="str">
        <x:v>25</x:v>
      </x:c>
      <x:c r="D1072" s="16" t="str">
        <x:v>22:25</x:v>
      </x:c>
      <x:c r="E1072" s="16" t="str">
        <x:v>I will not be ashamed to defend a friend; neither will I hide myself from him.</x:v>
      </x:c>
      <x:c r="F1072" s="16" t="str">
        <x:v>Ambrose</x:v>
      </x:c>
      <x:c r="G1072" s="16" t="n">
        <x:v>397</x:v>
      </x:c>
      <x:c r="H1072" s="16" t="str">
        <x:v>Duties of the Clergy 3, 128</x:v>
      </x:c>
      <x:c r="I1072" s="16" t="str">
        <x:v>[Referred to as Scripture in 1, 5] So the wise man says: Do not blush to greet a friend. Sirach 22:25</x:v>
      </x:c>
      <x:c r="J1072" s="16" t="str">
        <x:v>https://www.newadvent.org/fathers/34013.htm</x:v>
      </x:c>
      <x:c r="K1072" s="16" t="str">
        <x:v>Moral / ascetical use; Direct quotation or citation</x:v>
      </x:c>
      <x:c r="L1072" s="16" t="str">
        <x:v>Yes</x:v>
      </x:c>
      <x:c r="M1072" s="16" t="str"/>
      <x:c r="N1072" s="16" t="str">
        <x:v>Yes</x:v>
      </x:c>
      <x:c r="O1072" s="16" t="str"/>
      <x:c r="P1072" s="16" t="str">
        <x:v>Sirach_Patristic_Citations_Website_Chart_Polished(1).xlsx</x:v>
      </x:c>
    </x:row>
    <x:row r="1073" ht="42" customHeight="1">
      <x:c r="A1073" s="14" t="str">
        <x:v>Sirach</x:v>
      </x:c>
      <x:c r="B1073" s="14" t="str">
        <x:v>22</x:v>
      </x:c>
      <x:c r="C1073" s="14" t="str">
        <x:v>26</x:v>
      </x:c>
      <x:c r="D1073" s="16" t="str">
        <x:v>22:26</x:v>
      </x:c>
      <x:c r="E1073" s="16" t="str">
        <x:v>And if any evil happen unto me by him, every one that heareth it will beware of him.</x:v>
      </x:c>
      <x:c r="F1073" s="16" t="str">
        <x:v>Ambrose</x:v>
      </x:c>
      <x:c r="G1073" s="16" t="n">
        <x:v>397</x:v>
      </x:c>
      <x:c r="H1073" s="16" t="str">
        <x:v>Duties of the Clergy 1, 172</x:v>
      </x:c>
      <x:c r="I1073" s="16" t="str">
        <x:v>[Referred to as Scripture in 1, 5] If evils come to me through him, it says, I will bear them. Sirach 23:31</x:v>
      </x:c>
      <x:c r="J1073" s="16" t="str">
        <x:v>https://www.newadvent.org/fathers/34011.htm</x:v>
      </x:c>
      <x:c r="K1073" s="16" t="str">
        <x:v>Direct quotation or citation</x:v>
      </x:c>
      <x:c r="L1073" s="16" t="str">
        <x:v>Yes</x:v>
      </x:c>
      <x:c r="M1073" s="16" t="str"/>
      <x:c r="N1073" s="16" t="str">
        <x:v>Yes</x:v>
      </x:c>
      <x:c r="O1073" s="16" t="str"/>
      <x:c r="P1073" s="16" t="str">
        <x:v>Sirach_Patristic_Citations_Website_Chart_Polished(1).xlsx</x:v>
      </x:c>
    </x:row>
    <x:row r="1074" ht="42" customHeight="1">
      <x:c r="A1074" s="14" t="str">
        <x:v>Sirach</x:v>
      </x:c>
      <x:c r="B1074" s="14" t="str">
        <x:v>22</x:v>
      </x:c>
      <x:c r="C1074" s="14" t="str">
        <x:v>26</x:v>
      </x:c>
      <x:c r="D1074" s="16" t="str">
        <x:v>22:26</x:v>
      </x:c>
      <x:c r="E1074" s="16" t="str">
        <x:v>And if any evil happen unto me by him, every one that heareth it will beware of him.</x:v>
      </x:c>
      <x:c r="F1074" s="16" t="str">
        <x:v>Ambrose</x:v>
      </x:c>
      <x:c r="G1074" s="16" t="n">
        <x:v>397</x:v>
      </x:c>
      <x:c r="H1074" s="16" t="str">
        <x:v>Duties of the Clergy 2, 42</x:v>
      </x:c>
      <x:c r="I1074" s="16" t="str">
        <x:v>[Referred to as Scripture in 1, 5] he who seeks advice can say: Though evil should happen to me through him, I will bear it. Sirach 22:31</x:v>
      </x:c>
      <x:c r="J1074" s="16" t="str">
        <x:v>https://www.newadvent.org/fathers/34012.htm</x:v>
      </x:c>
      <x:c r="K1074" s="16" t="str">
        <x:v>Direct quotation or citation</x:v>
      </x:c>
      <x:c r="L1074" s="16" t="str">
        <x:v>Yes</x:v>
      </x:c>
      <x:c r="M1074" s="16" t="str"/>
      <x:c r="N1074" s="16" t="str">
        <x:v>Yes</x:v>
      </x:c>
      <x:c r="O1074" s="16" t="str"/>
      <x:c r="P1074" s="16" t="str">
        <x:v>Sirach_Patristic_Citations_Website_Chart_Polished(1).xlsx</x:v>
      </x:c>
    </x:row>
    <x:row r="1075" ht="42" customHeight="1">
      <x:c r="A1075" s="14" t="str">
        <x:v>Sirach</x:v>
      </x:c>
      <x:c r="B1075" s="14" t="str">
        <x:v>22</x:v>
      </x:c>
      <x:c r="C1075" s="14" t="str">
        <x:v>26</x:v>
      </x:c>
      <x:c r="D1075" s="16" t="str">
        <x:v>22:26</x:v>
      </x:c>
      <x:c r="E1075" s="16" t="str">
        <x:v>And if any evil happen unto me by him, every one that heareth it will beware of him.</x:v>
      </x:c>
      <x:c r="F1075" s="16" t="str">
        <x:v>Ambrose</x:v>
      </x:c>
      <x:c r="G1075" s="16" t="n">
        <x:v>397</x:v>
      </x:c>
      <x:c r="H1075" s="16" t="str">
        <x:v>Duties of the Clergy 3, 129</x:v>
      </x:c>
      <x:c r="I1075" s="16" t="str">
        <x:v>[Referred to as Scripture in 1, 5] Do not be afraid of such displeasure, for the voice of the just says: Though evil come upon me, I will endure it for a friend's sake. Sirach 22:26</x:v>
      </x:c>
      <x:c r="J1075" s="16" t="str">
        <x:v>https://www.newadvent.org/fathers/34013.htm</x:v>
      </x:c>
      <x:c r="K1075" s="16" t="str">
        <x:v>Moral / ascetical use; Direct quotation or citation</x:v>
      </x:c>
      <x:c r="L1075" s="16" t="str">
        <x:v>Yes</x:v>
      </x:c>
      <x:c r="M1075" s="16" t="str"/>
      <x:c r="N1075" s="16" t="str">
        <x:v>Yes</x:v>
      </x:c>
      <x:c r="O1075" s="16" t="str"/>
      <x:c r="P1075" s="16" t="str">
        <x:v>Sirach_Patristic_Citations_Website_Chart_Polished(1).xlsx</x:v>
      </x:c>
    </x:row>
    <x:row r="1076" ht="42" customHeight="1">
      <x:c r="A1076" s="14" t="str">
        <x:v>Sirach</x:v>
      </x:c>
      <x:c r="B1076" s="14" t="str">
        <x:v>22</x:v>
      </x:c>
      <x:c r="C1076" s="14" t="str">
        <x:v>27</x:v>
      </x:c>
      <x:c r="D1076" s="16" t="str">
        <x:v>22:27</x:v>
      </x:c>
      <x:c r="E1076" s="16" t="str">
        <x:v>Who shall set a watch before my mouth, and a seal of wisdom upon my lips, that I fall not suddenly by them, and that my tongue destroy me not?</x:v>
      </x:c>
      <x:c r="F1076" s="16" t="str">
        <x:v>Augustine</x:v>
      </x:c>
      <x:c r="G1076" s="16" t="n">
        <x:v>426</x:v>
      </x:c>
      <x:c r="H1076" s="16" t="str">
        <x:v>On Grace and Free Will 32</x:v>
      </x:c>
      <x:c r="I1076" s="16" t="str">
        <x:v>[Referred to as Scripture in 31 and as the word of God in 32] He, indeed, who said, If you will, you shall keep the commandments, did in the same book of Ecclesiasticus afterwards say, Who shall give a watch before my mouth, and a seal of wisdom upon my lips, that I fall not suddenly thereby, and that my tongue destroy me not. Sirach 22:27</x:v>
      </x:c>
      <x:c r="J1076" s="16" t="str">
        <x:v>https://www.newadvent.org/fathers/1510.htm</x:v>
      </x:c>
      <x:c r="K1076" s="16" t="str">
        <x:v>Explicit Scriptural witness; Moral / ascetical use</x:v>
      </x:c>
      <x:c r="L1076" s="16" t="str">
        <x:v>Yes</x:v>
      </x:c>
      <x:c r="M1076" s="16" t="str"/>
      <x:c r="N1076" s="16" t="str"/>
      <x:c r="O1076" s="16" t="str"/>
      <x:c r="P1076" s="16" t="str">
        <x:v>Sirach_Patristic_Citations_Website_Chart_Polished(1).xlsx</x:v>
      </x:c>
    </x:row>
    <x:row r="1077" ht="42" customHeight="1">
      <x:c r="A1077" s="14" t="str">
        <x:v>Sirach</x:v>
      </x:c>
      <x:c r="B1077" s="14" t="str">
        <x:v>23</x:v>
      </x:c>
      <x:c r="C1077" s="14" t="str">
        <x:v>4</x:v>
      </x:c>
      <x:c r="D1077" s="16" t="str">
        <x:v>23:4</x:v>
      </x:c>
      <x:c r="E1077" s="16" t="str">
        <x:v>O Lord, Father and God of my life, give me not a proud look, but turn away from thy servants always a haughty mind.</x:v>
      </x:c>
      <x:c r="F1077" s="16" t="str">
        <x:v>Augustine</x:v>
      </x:c>
      <x:c r="G1077" s="16" t="n">
        <x:v>426</x:v>
      </x:c>
      <x:c r="H1077" s="16" t="str">
        <x:v>On Grace and Free Will 32</x:v>
      </x:c>
      <x:c r="I1077" s="16" t="str">
        <x:v>[Referred to as Scripture in 31 and as the word of God in 32] Why, therefore, does he shortly afterwards say, O God, Father and God of my life, give me not a proud look? Sirach 23:4</x:v>
      </x:c>
      <x:c r="J1077" s="16" t="str">
        <x:v>https://www.newadvent.org/fathers/1510.htm</x:v>
      </x:c>
      <x:c r="K1077" s="16" t="str">
        <x:v>Explicit Scriptural witness</x:v>
      </x:c>
      <x:c r="L1077" s="16" t="str">
        <x:v>Yes</x:v>
      </x:c>
      <x:c r="M1077" s="16" t="str"/>
      <x:c r="N1077" s="16" t="str"/>
      <x:c r="O1077" s="16" t="str"/>
      <x:c r="P1077" s="16" t="str">
        <x:v>Sirach_Patristic_Citations_Website_Chart_Polished(1).xlsx</x:v>
      </x:c>
    </x:row>
    <x:row r="1078" ht="42" customHeight="1">
      <x:c r="A1078" s="14" t="str">
        <x:v>Sirach</x:v>
      </x:c>
      <x:c r="B1078" s="14" t="str">
        <x:v>23</x:v>
      </x:c>
      <x:c r="C1078" s="14" t="str">
        <x:v>5</x:v>
      </x:c>
      <x:c r="D1078" s="16" t="str">
        <x:v>23:5</x:v>
      </x:c>
      <x:c r="E1078" s="16" t="str">
        <x:v>Turn away from me vain hopes and concupiscence, and thou shalt hold him up that is desirous always to serve thee.</x:v>
      </x:c>
      <x:c r="F1078" s="16" t="str">
        <x:v>Augustine</x:v>
      </x:c>
      <x:c r="G1078" s="16" t="n">
        <x:v>426</x:v>
      </x:c>
      <x:c r="H1078" s="16" t="str">
        <x:v>On Grace and Free Will 32</x:v>
      </x:c>
      <x:c r="I1078" s="16" t="str">
        <x:v>[Referred to as Scripture in 31 and as the word of God in 32] Why, therefore, does he afterwards say, Turn away from me concupiscence? Sirach 23:5</x:v>
      </x:c>
      <x:c r="J1078" s="16" t="str">
        <x:v>https://www.newadvent.org/fathers/1510.htm</x:v>
      </x:c>
      <x:c r="K1078" s="16" t="str">
        <x:v>Explicit Scriptural witness</x:v>
      </x:c>
      <x:c r="L1078" s="16" t="str">
        <x:v>Yes</x:v>
      </x:c>
      <x:c r="M1078" s="16" t="str"/>
      <x:c r="N1078" s="16" t="str"/>
      <x:c r="O1078" s="16" t="str"/>
      <x:c r="P1078" s="16" t="str">
        <x:v>Sirach_Patristic_Citations_Website_Chart_Polished(1).xlsx</x:v>
      </x:c>
    </x:row>
    <x:row r="1079" ht="42" customHeight="1">
      <x:c r="A1079" s="14" t="str">
        <x:v>Sirach</x:v>
      </x:c>
      <x:c r="B1079" s="14" t="str">
        <x:v>23</x:v>
      </x:c>
      <x:c r="C1079" s="14" t="str">
        <x:v>6</x:v>
      </x:c>
      <x:c r="D1079" s="16" t="str">
        <x:v>23:6</x:v>
      </x:c>
      <x:c r="E1079" s="16" t="str">
        <x:v>Let not the greediness of the belly nor lust of the flesh take hold of me; and give not over me thy servant into an impudent mind.</x:v>
      </x:c>
      <x:c r="F1079" s="16" t="str">
        <x:v>Augustine</x:v>
      </x:c>
      <x:c r="G1079" s="16" t="n">
        <x:v>418</x:v>
      </x:c>
      <x:c r="H1079" s="16" t="str">
        <x:v>On the Proceedings of Pelagius 7</x:v>
      </x:c>
      <x:c r="I1079" s="16" t="str">
        <x:v>[Referred to as Scripture in 4] With regard, indeed, to the evil lusts which assail them, their prayer has ever assumed some such shape as this: Take away from me the concupiscence of the belly; and let not the desire of lust take hold of me. Sirach 23:5-6</x:v>
      </x:c>
      <x:c r="J1079" s="16" t="str">
        <x:v>https://www.newadvent.org/fathers/1505.htm</x:v>
      </x:c>
      <x:c r="K1079" s="16" t="str">
        <x:v>Moral / ascetical use</x:v>
      </x:c>
      <x:c r="L1079" s="16" t="str">
        <x:v>Yes</x:v>
      </x:c>
      <x:c r="M1079" s="16" t="str"/>
      <x:c r="N1079" s="16" t="str"/>
      <x:c r="O1079" s="16" t="str"/>
      <x:c r="P1079" s="16" t="str">
        <x:v>Sirach_Patristic_Citations_Website_Chart_Polished(1).xlsx</x:v>
      </x:c>
    </x:row>
    <x:row r="1080" ht="42" customHeight="1">
      <x:c r="A1080" s="14" t="str">
        <x:v>Sirach</x:v>
      </x:c>
      <x:c r="B1080" s="14" t="str">
        <x:v>23</x:v>
      </x:c>
      <x:c r="C1080" s="14" t="str">
        <x:v>6</x:v>
      </x:c>
      <x:c r="D1080" s="16" t="str">
        <x:v>23:6</x:v>
      </x:c>
      <x:c r="E1080" s="16" t="str">
        <x:v>Let not the greediness of the belly nor lust of the flesh take hold of me; and give not over me thy servant into an impudent mind.</x:v>
      </x:c>
      <x:c r="F1080" s="16" t="str">
        <x:v>Augustine</x:v>
      </x:c>
      <x:c r="G1080" s="16" t="n">
        <x:v>426</x:v>
      </x:c>
      <x:c r="H1080" s="16" t="str">
        <x:v>On Grace and Free Will 32</x:v>
      </x:c>
      <x:c r="I1080" s="16" t="str">
        <x:v>[Referred to as Scripture in 31 and as the word of God in 32] But what means that cry to God, Let not the greediness of the belly nor lust of the flesh take hold on me!? Sirach 23:6</x:v>
      </x:c>
      <x:c r="J1080" s="16" t="str">
        <x:v>https://www.newadvent.org/fathers/1510.htm</x:v>
      </x:c>
      <x:c r="K1080" s="16" t="str">
        <x:v>Explicit Scriptural witness</x:v>
      </x:c>
      <x:c r="L1080" s="16" t="str">
        <x:v>Yes</x:v>
      </x:c>
      <x:c r="M1080" s="16" t="str"/>
      <x:c r="N1080" s="16" t="str"/>
      <x:c r="O1080" s="16" t="str"/>
      <x:c r="P1080" s="16" t="str">
        <x:v>Sirach_Patristic_Citations_Website_Chart_Polished(1).xlsx</x:v>
      </x:c>
    </x:row>
    <x:row r="1081" ht="42" customHeight="1">
      <x:c r="A1081" s="14" t="str">
        <x:v>Sirach</x:v>
      </x:c>
      <x:c r="B1081" s="14" t="str">
        <x:v>23</x:v>
      </x:c>
      <x:c r="C1081" s="14" t="str">
        <x:v>6</x:v>
      </x:c>
      <x:c r="D1081" s="16" t="str">
        <x:v>23:6</x:v>
      </x:c>
      <x:c r="E1081" s="16" t="str">
        <x:v>Let not the greediness of the belly nor lust of the flesh take hold of me; and give not over me thy servant into an impudent mind.</x:v>
      </x:c>
      <x:c r="F1081" s="16" t="str">
        <x:v>Augustine</x:v>
      </x:c>
      <x:c r="G1081" s="16" t="n">
        <x:v>430</x:v>
      </x:c>
      <x:c r="H1081" s="16" t="str">
        <x:v>Confessions X, 31, 45</x:v>
      </x:c>
      <x:c r="I1081" s="16" t="str">
        <x:v>[Referred to as the word of God in X, 31, 45; See Sir 18:30:] I have heard another man making a similar request to mine: Take gluttony away from me, he prays. These texts make it clear, O holy God, my God, that when what you command is done, it is by your gift.[Per The Works of Saint Augustine, A Translation for the 21st Century]</x:v>
      </x:c>
      <x:c r="J1081" s="16" t="str">
        <x:v>Not available online</x:v>
      </x:c>
      <x:c r="K1081" s="16" t="str">
        <x:v>Explicit Scriptural witness</x:v>
      </x:c>
      <x:c r="L1081" s="16" t="str">
        <x:v>Yes</x:v>
      </x:c>
      <x:c r="M1081" s="16" t="str"/>
      <x:c r="N1081" s="16" t="str"/>
      <x:c r="O1081" s="16" t="str"/>
      <x:c r="P1081" s="16" t="str">
        <x:v>Sirach_Patristic_Citations_Website_Chart_Polished(1).xlsx</x:v>
      </x:c>
    </x:row>
    <x:row r="1082" ht="42" customHeight="1">
      <x:c r="A1082" s="14" t="str">
        <x:v>Sirach</x:v>
      </x:c>
      <x:c r="B1082" s="14" t="str">
        <x:v>23</x:v>
      </x:c>
      <x:c r="C1082" s="14" t="str">
        <x:v>6</x:v>
      </x:c>
      <x:c r="D1082" s="16" t="str">
        <x:v>23:6</x:v>
      </x:c>
      <x:c r="E1082" s="16" t="str">
        <x:v>Let not the greediness of the belly nor lust of the flesh take hold of me; and give not over me thy servant into an impudent mind.</x:v>
      </x:c>
      <x:c r="F1082" s="16" t="str">
        <x:v>Augustine</x:v>
      </x:c>
      <x:c r="G1082" s="16" t="n">
        <x:v>430</x:v>
      </x:c>
      <x:c r="H1082" s="16" t="str">
        <x:v>Letter 130</x:v>
      </x:c>
      <x:c r="I1082" s="16" t="str">
        <x:v>When one says: Take away from me the lusts of the appetite, and let not sensual desire take hold on me, Sirach 23:6 what else is this than, Lead us not into temptation?... if you go over all the words of holy prayers, you will, I believe, find nothing which cannot be comprised and summed up in the petitions of the Lord's Prayer.</x:v>
      </x:c>
      <x:c r="J1082" s="16" t="str">
        <x:v>https://www.newadvent.org/fathers/1102130.htm</x:v>
      </x:c>
      <x:c r="K1082" s="16" t="str">
        <x:v>Moral / ascetical use; Direct quotation or citation</x:v>
      </x:c>
      <x:c r="L1082" s="16" t="str"/>
      <x:c r="M1082" s="16" t="str"/>
      <x:c r="N1082" s="16" t="str">
        <x:v>Yes</x:v>
      </x:c>
      <x:c r="O1082" s="16" t="str"/>
      <x:c r="P1082" s="16" t="str">
        <x:v>Sirach_Patristic_Citations_Website_Chart_Polished(1).xlsx</x:v>
      </x:c>
    </x:row>
    <x:row r="1083" ht="42" customHeight="1">
      <x:c r="A1083" s="14" t="str">
        <x:v>Sirach</x:v>
      </x:c>
      <x:c r="B1083" s="14" t="str">
        <x:v>23</x:v>
      </x:c>
      <x:c r="C1083" s="14" t="str">
        <x:v>9</x:v>
      </x:c>
      <x:c r="D1083" s="16" t="str">
        <x:v>23:9</x:v>
      </x:c>
      <x:c r="E1083" s="16" t="str">
        <x:v>Accustom not thy mouth to swearing; neither use thyself to the naming of the Holy One.</x:v>
      </x:c>
      <x:c r="F1083" s="16" t="str">
        <x:v>Chromatius</x:v>
      </x:c>
      <x:c r="G1083" s="16" t="n">
        <x:v>407</x:v>
      </x:c>
      <x:c r="H1083" s="16" t="str">
        <x:v>Tractate on Matthew 24, II, 2</x:v>
      </x:c>
      <x:c r="I1083" s="16" t="str">
        <x:v>Long ago the Holy Spirit deliberated in advance through Solomon to command this when he said, "Do not accustom your mouth to oaths"... [Per Chromatius of Aquileia, Sermons and Tractates on Matthew]</x:v>
      </x:c>
      <x:c r="J1083" s="16" t="str">
        <x:v>Not available online</x:v>
      </x:c>
      <x:c r="K1083" s="16" t="str">
        <x:v>Doctrinal argument</x:v>
      </x:c>
      <x:c r="L1083" s="16" t="str"/>
      <x:c r="M1083" s="16" t="str"/>
      <x:c r="N1083" s="16" t="str"/>
      <x:c r="O1083" s="16" t="str"/>
      <x:c r="P1083" s="16" t="str">
        <x:v>Sirach_Patristic_Citations_Website_Chart_Polished(1).xlsx</x:v>
      </x:c>
    </x:row>
    <x:row r="1084" ht="42" customHeight="1">
      <x:c r="A1084" s="14" t="str">
        <x:v>Sirach</x:v>
      </x:c>
      <x:c r="B1084" s="14" t="str">
        <x:v>23</x:v>
      </x:c>
      <x:c r="C1084" s="14" t="str">
        <x:v>9</x:v>
      </x:c>
      <x:c r="D1084" s="16" t="str">
        <x:v>23:9</x:v>
      </x:c>
      <x:c r="E1084" s="16" t="str">
        <x:v>Accustom not thy mouth to swearing; neither use thyself to the naming of the Holy One.</x:v>
      </x:c>
      <x:c r="F1084" s="16" t="str">
        <x:v>Chromatius</x:v>
      </x:c>
      <x:c r="G1084" s="16" t="n">
        <x:v>407</x:v>
      </x:c>
      <x:c r="H1084" s="16" t="str">
        <x:v>Tractate on Matthew 31.15.3</x:v>
      </x:c>
      <x:c r="I1084" s="16" t="str">
        <x:v>... The Holy Spirit had seen fit to order this through Solomon when he said, "Do not accustom your mouth to oaths." [Per Ancient Christian Commentary on Scripture]</x:v>
      </x:c>
      <x:c r="J1084" s="16" t="str">
        <x:v>Not available online</x:v>
      </x:c>
      <x:c r="K1084" s="16" t="str">
        <x:v>Doctrinal argument</x:v>
      </x:c>
      <x:c r="L1084" s="16" t="str">
        <x:v>Yes</x:v>
      </x:c>
      <x:c r="M1084" s="16" t="str"/>
      <x:c r="N1084" s="16" t="str"/>
      <x:c r="O1084" s="16" t="str">
        <x:v>Yes</x:v>
      </x:c>
      <x:c r="P1084" s="16" t="str">
        <x:v>Sirach_Patristic_Citations_Website_Chart_Polished(1).xlsx</x:v>
      </x:c>
    </x:row>
    <x:row r="1085" ht="42" customHeight="1">
      <x:c r="A1085" s="14" t="str">
        <x:v>Sirach</x:v>
      </x:c>
      <x:c r="B1085" s="14" t="str">
        <x:v>23</x:v>
      </x:c>
      <x:c r="C1085" s="14" t="str">
        <x:v>9</x:v>
      </x:c>
      <x:c r="D1085" s="16" t="str">
        <x:v>23:9</x:v>
      </x:c>
      <x:c r="E1085" s="16" t="str">
        <x:v>Accustom not thy mouth to swearing; neither use thyself to the naming of the Holy One.</x:v>
      </x:c>
      <x:c r="F1085" s="16" t="str">
        <x:v>Anonymous</x:v>
      </x:c>
      <x:c r="G1085" s="16" t="n">
        <x:v>450</x:v>
      </x:c>
      <x:c r="H1085" s="16" t="str">
        <x:v>Opus Imperfectum in Matthaeum, Homily 12</x:v>
      </x:c>
      <x:c r="I1085" s="16" t="str">
        <x:v>Cited along with Exodus, Deuteronomy, etc. without qualification:...Because of this, Solomon warns, "Do not accustom your mouth to an oath; there is much misfortune in it."...</x:v>
      </x:c>
      <x:c r="J1085" s="16" t="str">
        <x:v>Not available online</x:v>
      </x:c>
      <x:c r="K1085" s="16" t="str">
        <x:v>Direct quotation or citation</x:v>
      </x:c>
      <x:c r="L1085" s="16" t="str"/>
      <x:c r="M1085" s="16" t="str"/>
      <x:c r="N1085" s="16" t="str">
        <x:v>Yes</x:v>
      </x:c>
      <x:c r="O1085" s="16" t="str"/>
      <x:c r="P1085" s="16" t="str">
        <x:v>Sirach_Patristic_Citations_Website_Chart_Polished(1).xlsx</x:v>
      </x:c>
    </x:row>
    <x:row r="1086" ht="42" customHeight="1">
      <x:c r="A1086" s="14" t="str">
        <x:v>Sirach</x:v>
      </x:c>
      <x:c r="B1086" s="14" t="str">
        <x:v>23</x:v>
      </x:c>
      <x:c r="C1086" s="14" t="str">
        <x:v>10</x:v>
      </x:c>
      <x:c r="D1086" s="16" t="str">
        <x:v>23:10</x:v>
      </x:c>
      <x:c r="E1086" s="16" t="str">
        <x:v>For as a servant that is continually beaten shall not be without a blue mark: so he that sweareth and nameth God continually shall not be faultless.</x:v>
      </x:c>
      <x:c r="F1086" s="16" t="str">
        <x:v>Chromatius</x:v>
      </x:c>
      <x:c r="G1086" s="16" t="n">
        <x:v>407</x:v>
      </x:c>
      <x:c r="H1086" s="16" t="str">
        <x:v>Tractate on Matthew 20.2.1-3.7</x:v>
      </x:c>
      <x:c r="I1086" s="16" t="str">
        <x:v>The Holy Spirit had seen fit to order this through Solomon when he said,.... And again: "Even as a well-chastised servant is not deterred from envy, whoever swears and does business will not be purged from sin." [Per Ancient Christian Commentary on Scripture]</x:v>
      </x:c>
      <x:c r="J1086" s="16" t="str">
        <x:v>Not available online</x:v>
      </x:c>
      <x:c r="K1086" s="16" t="str">
        <x:v>Doctrinal argument</x:v>
      </x:c>
      <x:c r="L1086" s="16" t="str">
        <x:v>Yes</x:v>
      </x:c>
      <x:c r="M1086" s="16" t="str"/>
      <x:c r="N1086" s="16" t="str"/>
      <x:c r="O1086" s="16" t="str">
        <x:v>Yes</x:v>
      </x:c>
      <x:c r="P1086" s="16" t="str">
        <x:v>Sirach_Patristic_Citations_Website_Chart_Polished(1).xlsx</x:v>
      </x:c>
    </x:row>
    <x:row r="1087" ht="42" customHeight="1">
      <x:c r="A1087" s="14" t="str">
        <x:v>Sirach</x:v>
      </x:c>
      <x:c r="B1087" s="14" t="str">
        <x:v>23</x:v>
      </x:c>
      <x:c r="C1087" s="14" t="str">
        <x:v>10</x:v>
      </x:c>
      <x:c r="D1087" s="16" t="str">
        <x:v>23:10</x:v>
      </x:c>
      <x:c r="E1087" s="16" t="str">
        <x:v>For as a servant that is continually beaten shall not be without a blue mark: so he that sweareth and nameth God continually shall not be faultless.</x:v>
      </x:c>
      <x:c r="F1087" s="16" t="str">
        <x:v>John Chrysostom</x:v>
      </x:c>
      <x:c r="G1087" s="16" t="n">
        <x:v>407</x:v>
      </x:c>
      <x:c r="H1087" s="16" t="str">
        <x:v>Homilies on Acts 10</x:v>
      </x:c>
      <x:c r="I1087" s="16" t="str">
        <x:v>Well, then, let us speak to you today from the Old Testament. What does it tell us? Accustom not your mouth to swearing; neither use yourself to the naming of the Holy One. And why? For as a servant that is continually beaten shall not be without a blue mark, so he that swears. Sirach 23:10</x:v>
      </x:c>
      <x:c r="J1087" s="16" t="str">
        <x:v>https://www.newadvent.org/fathers/210110.htm</x:v>
      </x:c>
      <x:c r="K1087" s="16" t="str">
        <x:v>Direct quotation or citation</x:v>
      </x:c>
      <x:c r="L1087" s="16" t="str"/>
      <x:c r="M1087" s="16" t="str"/>
      <x:c r="N1087" s="16" t="str">
        <x:v>Yes</x:v>
      </x:c>
      <x:c r="O1087" s="16" t="str"/>
      <x:c r="P1087" s="16" t="str">
        <x:v>Sirach_Patristic_Citations_Website_Chart_Polished(1).xlsx</x:v>
      </x:c>
    </x:row>
    <x:row r="1088" ht="42" customHeight="1">
      <x:c r="A1088" s="14" t="str">
        <x:v>Sirach</x:v>
      </x:c>
      <x:c r="B1088" s="14" t="str">
        <x:v>23</x:v>
      </x:c>
      <x:c r="C1088" s="14" t="str">
        <x:v>11</x:v>
      </x:c>
      <x:c r="D1088" s="16" t="str">
        <x:v>23:11</x:v>
      </x:c>
      <x:c r="E1088" s="16" t="str">
        <x:v>A man that useth much swearing shall be filled with iniquity, and the plague shall never depart from his house: if he shall offend, his sin shall be upon him: and if he acknowledge not his sin, he maketh a double offence: and if he swear in vain, he shall not be innocent, but his house shall be full of calamities.</x:v>
      </x:c>
      <x:c r="F1088" s="16" t="str">
        <x:v>Cyprian</x:v>
      </x:c>
      <x:c r="G1088" s="16" t="n">
        <x:v>258</x:v>
      </x:c>
      <x:c r="H1088" s="16" t="str">
        <x:v>Treatise 12, 3, 12</x:v>
      </x:c>
      <x:c r="I1088" s="16" t="str">
        <x:v>[Referred to as Holy Scriptures in 12, 3, Introduction] In Solomon: A man that swears much shall be filled with iniquity, and the plague shall not depart from his house; and if he swear vainly, he shall not be justified.</x:v>
      </x:c>
      <x:c r="J1088" s="16" t="str">
        <x:v>https://www.newadvent.org/fathers/050712c.htm</x:v>
      </x:c>
      <x:c r="K1088" s="16" t="str">
        <x:v>Explicit Scriptural witness</x:v>
      </x:c>
      <x:c r="L1088" s="16" t="str">
        <x:v>Yes</x:v>
      </x:c>
      <x:c r="M1088" s="16" t="str"/>
      <x:c r="N1088" s="16" t="str"/>
      <x:c r="O1088" s="16" t="str"/>
      <x:c r="P1088" s="16" t="str">
        <x:v>Sirach_Patristic_Citations_Website_Chart_Polished(1).xlsx</x:v>
      </x:c>
    </x:row>
    <x:row r="1089" ht="42" customHeight="1">
      <x:c r="A1089" s="14" t="str">
        <x:v>Sirach</x:v>
      </x:c>
      <x:c r="B1089" s="14" t="str">
        <x:v>23</x:v>
      </x:c>
      <x:c r="C1089" s="14" t="str">
        <x:v>11</x:v>
      </x:c>
      <x:c r="D1089" s="16" t="str">
        <x:v>23:11</x:v>
      </x:c>
      <x:c r="E1089" s="16" t="str">
        <x:v>A man that useth much swearing shall be filled with iniquity, and the plague shall never depart from his house: if he shall offend, his sin shall be upon him: and if he acknowledge not his sin, he maketh a double offence: and if he swear in vain, he shall not be innocent, but his house shall be full of calamities.</x:v>
      </x:c>
      <x:c r="F1089" s="16" t="str">
        <x:v>Chromatius</x:v>
      </x:c>
      <x:c r="G1089" s="16" t="n">
        <x:v>407</x:v>
      </x:c>
      <x:c r="H1089" s="16" t="str">
        <x:v>Tractate on Matthew 24, II, 2</x:v>
      </x:c>
      <x:c r="I1089" s="16" t="str">
        <x:v>Long ago the Holy Spirit deliberated in advance through Solomon to command this when he said,... And again, "But just as a servant who is constantly beaten will not be without a bruise, so whoever swears and does business will not be purged from sin" [Sir 23:11]. [Per Chromatius of Aquileia, Sermons and Tractates on Matthew]</x:v>
      </x:c>
      <x:c r="J1089" s="16" t="str">
        <x:v>Not available online</x:v>
      </x:c>
      <x:c r="K1089" s="16" t="str">
        <x:v>Doctrinal argument</x:v>
      </x:c>
      <x:c r="L1089" s="16" t="str"/>
      <x:c r="M1089" s="16" t="str"/>
      <x:c r="N1089" s="16" t="str"/>
      <x:c r="O1089" s="16" t="str"/>
      <x:c r="P1089" s="16" t="str">
        <x:v>Sirach_Patristic_Citations_Website_Chart_Polished(1).xlsx</x:v>
      </x:c>
    </x:row>
    <x:row r="1090" ht="42" customHeight="1">
      <x:c r="A1090" s="14" t="str">
        <x:v>Sirach</x:v>
      </x:c>
      <x:c r="B1090" s="14" t="str">
        <x:v>23</x:v>
      </x:c>
      <x:c r="C1090" s="14" t="str">
        <x:v>11</x:v>
      </x:c>
      <x:c r="D1090" s="16" t="str">
        <x:v>23:11</x:v>
      </x:c>
      <x:c r="E1090" s="16" t="str">
        <x:v>A man that useth much swearing shall be filled with iniquity, and the plague shall never depart from his house: if he shall offend, his sin shall be upon him: and if he acknowledge not his sin, he maketh a double offence: and if he swear in vain, he shall not be innocent, but his house shall be full of calamities.</x:v>
      </x:c>
      <x:c r="F1090" s="16" t="str">
        <x:v>Anonymous</x:v>
      </x:c>
      <x:c r="G1090" s="16" t="n">
        <x:v>450</x:v>
      </x:c>
      <x:c r="H1090" s="16" t="str">
        <x:v>Opus Imperfectum in Matthaeum, Homily 12</x:v>
      </x:c>
      <x:c r="I1090" s="16" t="str">
        <x:v>Cited along with Exodus, Deuteronomy, etc. without qualification:... And Solomon teaches us that God's judgment is against those who swear:"A man who swears much shall not ward off the blight from his house."</x:v>
      </x:c>
      <x:c r="J1090" s="16" t="str">
        <x:v>Not available online</x:v>
      </x:c>
      <x:c r="K1090" s="16" t="str">
        <x:v>Direct quotation or citation</x:v>
      </x:c>
      <x:c r="L1090" s="16" t="str"/>
      <x:c r="M1090" s="16" t="str"/>
      <x:c r="N1090" s="16" t="str">
        <x:v>Yes</x:v>
      </x:c>
      <x:c r="O1090" s="16" t="str"/>
      <x:c r="P1090" s="16" t="str">
        <x:v>Sirach_Patristic_Citations_Website_Chart_Polished(1).xlsx</x:v>
      </x:c>
    </x:row>
    <x:row r="1091" ht="42" customHeight="1">
      <x:c r="A1091" s="14" t="str">
        <x:v>Sirach</x:v>
      </x:c>
      <x:c r="B1091" s="14" t="str">
        <x:v>23</x:v>
      </x:c>
      <x:c r="C1091" s="14" t="str">
        <x:v>17</x:v>
      </x:c>
      <x:c r="D1091" s="16" t="str">
        <x:v>23:17</x:v>
      </x:c>
      <x:c r="E1091" s="16" t="str">
        <x:v>All bread is sweet to a whoremonger, he will not leave off till he die.</x:v>
      </x:c>
      <x:c r="F1091" s="16" t="str">
        <x:v>Chromatius</x:v>
      </x:c>
      <x:c r="G1091" s="16" t="n">
        <x:v>407</x:v>
      </x:c>
      <x:c r="H1091" s="16" t="str">
        <x:v>Tractate on Matthew 21, II, 3</x:v>
      </x:c>
      <x:c r="I1091" s="16" t="str">
        <x:v>Whence also when through Solomon the Holy Spirit spoke... And on that account in another passage the same Solomon says,... And again: "Let not your mouth grow accustomed to lacking discipline, for therein is the grief of transgression" [Sir 23:17]. Whence also David says, "Place a guard on my mouth, O Lord, and a door around my lips" [Ps 141:3]. 4. And again in another psalm, "I said, O Lord, I will guard my ways, that I sin not with my tongue" [Ps 39:1]. For as Solomon says, "The lips of the imprudent will be telling foolish things, and the word of the prudent will be weighed in the balance" [Sir 21:28].[Per Chromatius of Aquileia, Sermons and Tractates on Matthew]</x:v>
      </x:c>
      <x:c r="J1091" s="16" t="str">
        <x:v>Not available online</x:v>
      </x:c>
      <x:c r="K1091" s="16" t="str">
        <x:v>Doctrinal argument; Direct quotation or citation</x:v>
      </x:c>
      <x:c r="L1091" s="16" t="str"/>
      <x:c r="M1091" s="16" t="str"/>
      <x:c r="N1091" s="16" t="str">
        <x:v>Yes</x:v>
      </x:c>
      <x:c r="O1091" s="16" t="str"/>
      <x:c r="P1091" s="16" t="str">
        <x:v>Sirach_Patristic_Citations_Website_Chart_Polished(1).xlsx</x:v>
      </x:c>
    </x:row>
    <x:row r="1092" ht="42" customHeight="1">
      <x:c r="A1092" s="14" t="str">
        <x:v>Sirach</x:v>
      </x:c>
      <x:c r="B1092" s="14" t="str">
        <x:v>23</x:v>
      </x:c>
      <x:c r="C1092" s="14" t="str">
        <x:v>18</x:v>
      </x:c>
      <x:c r="D1092" s="16" t="str">
        <x:v>23:18</x:v>
      </x:c>
      <x:c r="E1092" s="16" t="str">
        <x:v>A man that breaketh wedlock, saying thus in his heart, Who seeth me? I am compassed about with darkness, the walls cover me, and no body seeth me; what need I to fear? the most High will not remember my sins:</x:v>
      </x:c>
      <x:c r="F1092" s="16" t="str">
        <x:v>Clement of Alexandria</x:v>
      </x:c>
      <x:c r="G1092" s="16" t="n">
        <x:v>198</x:v>
      </x:c>
      <x:c r="H1092" s="16" t="str">
        <x:v>The Instructor 2, 10</x:v>
      </x:c>
      <x:c r="I1092" s="16" t="str">
        <x:v>[Referred to as Scripture in 1, 8; 2,5; 2,8; 3,3; 3,4; 3,11] For he violates his marriage adulterously who uses it in a meretricious way, and hears not the voice of the Instructor, crying, The man who ascends his bed, who says in his soul, Who sees me? Darkness is around me, and the walls are my covering, and no one sees my sins. Why do I fear lest the Highest will remember? Sirach 23:18-19</x:v>
      </x:c>
      <x:c r="J1092" s="16" t="str">
        <x:v>https://www.newadvent.org/fathers/02092.htm</x:v>
      </x:c>
      <x:c r="K1092" s="16" t="str">
        <x:v>Direct quotation or citation</x:v>
      </x:c>
      <x:c r="L1092" s="16" t="str">
        <x:v>Yes</x:v>
      </x:c>
      <x:c r="M1092" s="16" t="str"/>
      <x:c r="N1092" s="16" t="str">
        <x:v>Yes</x:v>
      </x:c>
      <x:c r="O1092" s="16" t="str"/>
      <x:c r="P1092" s="16" t="str">
        <x:v>Sirach_Patristic_Citations_Website_Chart_Polished(1).xlsx</x:v>
      </x:c>
    </x:row>
    <x:row r="1093" ht="42" customHeight="1">
      <x:c r="A1093" s="14" t="str">
        <x:v>Sirach</x:v>
      </x:c>
      <x:c r="B1093" s="14" t="str">
        <x:v>23</x:v>
      </x:c>
      <x:c r="C1093" s="14" t="str">
        <x:v>18</x:v>
      </x:c>
      <x:c r="D1093" s="16" t="str">
        <x:v>23:18</x:v>
      </x:c>
      <x:c r="E1093" s="16" t="str">
        <x:v>A man that breaketh wedlock, saying thus in his heart, Who seeth me? I am compassed about with darkness, the walls cover me, and no body seeth me; what need I to fear? the most High will not remember my sins:</x:v>
      </x:c>
      <x:c r="F1093" s="16" t="str">
        <x:v>Ambrose</x:v>
      </x:c>
      <x:c r="G1093" s="16" t="n">
        <x:v>397</x:v>
      </x:c>
      <x:c r="H1093" s="16" t="str">
        <x:v>Duties of the Clergy 1, 54</x:v>
      </x:c>
      <x:c r="I1093" s="16" t="str">
        <x:v>[Referred to as Scripture in 1, 5] Thus, again, he who speaks in the book Ecclesiasticus says: Who sees me? The darkness has covered me, and the walls have hidden me; whom do I fear? Sirach 23:18</x:v>
      </x:c>
      <x:c r="J1093" s="16" t="str">
        <x:v>https://www.newadvent.org/fathers/34011.htm</x:v>
      </x:c>
      <x:c r="K1093" s="16" t="str">
        <x:v>Direct quotation or citation</x:v>
      </x:c>
      <x:c r="L1093" s="16" t="str">
        <x:v>Yes</x:v>
      </x:c>
      <x:c r="M1093" s="16" t="str"/>
      <x:c r="N1093" s="16" t="str">
        <x:v>Yes</x:v>
      </x:c>
      <x:c r="O1093" s="16" t="str"/>
      <x:c r="P1093" s="16" t="str">
        <x:v>Sirach_Patristic_Citations_Website_Chart_Polished(1).xlsx</x:v>
      </x:c>
    </x:row>
    <x:row r="1094" ht="42" customHeight="1">
      <x:c r="A1094" s="14" t="str">
        <x:v>Sirach</x:v>
      </x:c>
      <x:c r="B1094" s="14" t="str">
        <x:v>23</x:v>
      </x:c>
      <x:c r="C1094" s="14" t="str">
        <x:v>19</x:v>
      </x:c>
      <x:c r="D1094" s="16" t="str">
        <x:v>23:19</x:v>
      </x:c>
      <x:c r="E1094" s="16" t="str">
        <x:v>Such a man only feareth the eyes of men, and knoweth not that the eyes of the Lord are ten thousand times brighter than the sun, beholding all the ways of men, and considering the most secret parts.</x:v>
      </x:c>
      <x:c r="F1094" s="16" t="str">
        <x:v>Clement of Alexandria</x:v>
      </x:c>
      <x:c r="G1094" s="16" t="n">
        <x:v>198</x:v>
      </x:c>
      <x:c r="H1094" s="16" t="str">
        <x:v>The Instructor 2, 10</x:v>
      </x:c>
      <x:c r="I1094" s="16" t="str">
        <x:v>[Referred to as Scripture in 1, 8; 2,5; 2,8; 3,3; 3,4; 3,11] Most wretched is such a man, dreading men's eyes alone, and thinking that he will escape the observation of God. For he knows not, says the Scripture, that brighter ten thousand times than the sun are the eyes of the Most High, which look on all the ways of men, and cast their glance into hidden parts.</x:v>
      </x:c>
      <x:c r="J1094" s="16" t="str">
        <x:v>https://www.newadvent.org/fathers/02092.htm</x:v>
      </x:c>
      <x:c r="K1094" s="16" t="str">
        <x:v>Direct quotation or citation</x:v>
      </x:c>
      <x:c r="L1094" s="16" t="str">
        <x:v>Yes</x:v>
      </x:c>
      <x:c r="M1094" s="16" t="str"/>
      <x:c r="N1094" s="16" t="str">
        <x:v>Yes</x:v>
      </x:c>
      <x:c r="O1094" s="16" t="str"/>
      <x:c r="P1094" s="16" t="str">
        <x:v>Sirach_Patristic_Citations_Website_Chart_Polished(1).xlsx</x:v>
      </x:c>
    </x:row>
    <x:row r="1095" ht="42" customHeight="1">
      <x:c r="A1095" s="14" t="str">
        <x:v>Sirach</x:v>
      </x:c>
      <x:c r="B1095" s="14" t="str">
        <x:v>23</x:v>
      </x:c>
      <x:c r="C1095" s="14" t="str">
        <x:v>27</x:v>
      </x:c>
      <x:c r="D1095" s="16" t="str">
        <x:v>23:27</x:v>
      </x:c>
      <x:c r="E1095" s="16" t="str">
        <x:v>And they that remain shall know that there is nothing better than the fear of the Lord, and that there is nothing sweeter than to take heed unto the commandments of the Lord.</x:v>
      </x:c>
      <x:c r="F1095" s="16" t="str">
        <x:v>Ambrose</x:v>
      </x:c>
      <x:c r="G1095" s="16" t="n">
        <x:v>397</x:v>
      </x:c>
      <x:c r="H1095" s="16" t="str">
        <x:v>Duties of the Clergy 1, 54</x:v>
      </x:c>
      <x:c r="I1095" s="16" t="str">
        <x:v>[Referred to as Scripture in 1, 5] But although lying on his bed he may think thus, he is caught where he never thought of it. It shall be, it says, a shame to him because he knew not what the fear of the Lord was. Sirach 23:31</x:v>
      </x:c>
      <x:c r="J1095" s="16" t="str">
        <x:v>https://www.newadvent.org/fathers/34011.htm</x:v>
      </x:c>
      <x:c r="K1095" s="16" t="str">
        <x:v>Direct quotation or citation</x:v>
      </x:c>
      <x:c r="L1095" s="16" t="str">
        <x:v>Yes</x:v>
      </x:c>
      <x:c r="M1095" s="16" t="str"/>
      <x:c r="N1095" s="16" t="str">
        <x:v>Yes</x:v>
      </x:c>
      <x:c r="O1095" s="16" t="str"/>
      <x:c r="P1095" s="16" t="str">
        <x:v>Sirach_Patristic_Citations_Website_Chart_Polished(1).xlsx</x:v>
      </x:c>
    </x:row>
    <x:row r="1096" ht="42" customHeight="1">
      <x:c r="A1096" s="14" t="str">
        <x:v>Sirach</x:v>
      </x:c>
      <x:c r="B1096" s="14" t="str">
        <x:v>24</x:v>
      </x:c>
      <x:c r="C1096" s="14" t="str">
        <x:v>3</x:v>
      </x:c>
      <x:c r="D1096" s="16" t="str">
        <x:v>24:3</x:v>
      </x:c>
      <x:c r="E1096" s="16" t="str">
        <x:v>I came out of the mouth of the most High, and covered the earth as a cloud.</x:v>
      </x:c>
      <x:c r="F1096" s="16" t="str">
        <x:v>Ambrose</x:v>
      </x:c>
      <x:c r="G1096" s="16" t="n">
        <x:v>397</x:v>
      </x:c>
      <x:c r="H1096" s="16" t="str">
        <x:v>Exposition of the Christian Faith 1, 110</x:v>
      </x:c>
      <x:c r="I1096" s="16" t="str">
        <x:v>[Referred to as the oracles of God in 4, 88]... though it be presented but in short passages, observe the peculiar attribute of the Divine Generation, that the Son does not seem to have come forth out of any place, but as God from God, a Son from a Father, nor to have had a beginning in the course of time, having come forth from the Father by being born, as He Himself Who was born said: I came forth from the mouth of the Most High. Sirach 24:3</x:v>
      </x:c>
      <x:c r="J1096" s="16" t="str">
        <x:v>https://www.newadvent.org/fathers/34041.htm</x:v>
      </x:c>
      <x:c r="K1096" s="16" t="str">
        <x:v>Explicit Scriptural witness</x:v>
      </x:c>
      <x:c r="L1096" s="16" t="str">
        <x:v>Yes</x:v>
      </x:c>
      <x:c r="M1096" s="16" t="str"/>
      <x:c r="N1096" s="16" t="str"/>
      <x:c r="O1096" s="16" t="str"/>
      <x:c r="P1096" s="16" t="str">
        <x:v>Sirach_Patristic_Citations_Website_Chart_Polished(1).xlsx</x:v>
      </x:c>
    </x:row>
    <x:row r="1097" ht="42" customHeight="1">
      <x:c r="A1097" s="14" t="str">
        <x:v>Sirach</x:v>
      </x:c>
      <x:c r="B1097" s="14" t="str">
        <x:v>24</x:v>
      </x:c>
      <x:c r="C1097" s="14" t="str">
        <x:v>3</x:v>
      </x:c>
      <x:c r="D1097" s="16" t="str">
        <x:v>24:3</x:v>
      </x:c>
      <x:c r="E1097" s="16" t="str">
        <x:v>I came out of the mouth of the most High, and covered the earth as a cloud.</x:v>
      </x:c>
      <x:c r="F1097" s="16" t="str">
        <x:v>Ambrose</x:v>
      </x:c>
      <x:c r="G1097" s="16" t="n">
        <x:v>397</x:v>
      </x:c>
      <x:c r="H1097" s="16" t="str">
        <x:v>Three Books on the Holy Spirit, 2, 5, 42</x:v>
      </x:c>
      <x:c r="I1097" s="16" t="str">
        <x:v>Of his substance, as the Son, Who says: I came forth of the Mouth of the Most High; Sirach 24:3 as the Spirit, Who proceeds from the Father; John 15:20 of Whom the Son says: He shall glorify Me, for He shall receive of Mine.</x:v>
      </x:c>
      <x:c r="J1097" s="16" t="str">
        <x:v>https://www.newadvent.org/fathers/34022.htm</x:v>
      </x:c>
      <x:c r="K1097" s="16" t="str">
        <x:v>Direct quotation or citation</x:v>
      </x:c>
      <x:c r="L1097" s="16" t="str"/>
      <x:c r="M1097" s="16" t="str"/>
      <x:c r="N1097" s="16" t="str">
        <x:v>Yes</x:v>
      </x:c>
      <x:c r="O1097" s="16" t="str"/>
      <x:c r="P1097" s="16" t="str">
        <x:v>Sirach_Patristic_Citations_Website_Chart_Polished(1).xlsx</x:v>
      </x:c>
    </x:row>
    <x:row r="1098" ht="42" customHeight="1">
      <x:c r="A1098" s="14" t="str">
        <x:v>Sirach</x:v>
      </x:c>
      <x:c r="B1098" s="14" t="str">
        <x:v>24</x:v>
      </x:c>
      <x:c r="C1098" s="14" t="str">
        <x:v>3</x:v>
      </x:c>
      <x:c r="D1098" s="16" t="str">
        <x:v>24:3</x:v>
      </x:c>
      <x:c r="E1098" s="16" t="str">
        <x:v>I came out of the mouth of the most High, and covered the earth as a cloud.</x:v>
      </x:c>
      <x:c r="F1098" s="16" t="str">
        <x:v>Augustine</x:v>
      </x:c>
      <x:c r="G1098" s="16" t="n">
        <x:v>427</x:v>
      </x:c>
      <x:c r="H1098" s="16" t="str">
        <x:v>On the Trinity 4, 28</x:v>
      </x:c>
      <x:c r="I1098" s="16" t="str">
        <x:v>[Referred to as Scripture in 15, 1-2] since Wisdom says, I came out of the mouth of the Most High</x:v>
      </x:c>
      <x:c r="J1098" s="16" t="str">
        <x:v>https://www.newadvent.org/fathers/130104.htm</x:v>
      </x:c>
      <x:c r="K1098" s="16" t="str">
        <x:v>Direct quotation or citation</x:v>
      </x:c>
      <x:c r="L1098" s="16" t="str">
        <x:v>Yes</x:v>
      </x:c>
      <x:c r="M1098" s="16" t="str"/>
      <x:c r="N1098" s="16" t="str">
        <x:v>Yes</x:v>
      </x:c>
      <x:c r="O1098" s="16" t="str"/>
      <x:c r="P1098" s="16" t="str">
        <x:v>Sirach_Patristic_Citations_Website_Chart_Polished(1).xlsx</x:v>
      </x:c>
    </x:row>
    <x:row r="1099" ht="42" customHeight="1">
      <x:c r="A1099" s="14" t="str">
        <x:v>Sirach</x:v>
      </x:c>
      <x:c r="B1099" s="14" t="str">
        <x:v>24</x:v>
      </x:c>
      <x:c r="C1099" s="14" t="str">
        <x:v>5</x:v>
      </x:c>
      <x:c r="D1099" s="16" t="str">
        <x:v>24:5</x:v>
      </x:c>
      <x:c r="E1099" s="16" t="str">
        <x:v>I alone compassed the circuit of heaven, and walked in the bottom of the deep.</x:v>
      </x:c>
      <x:c r="F1099" s="16" t="str">
        <x:v>Lactantius</x:v>
      </x:c>
      <x:c r="G1099" s="16" t="n">
        <x:v>325</x:v>
      </x:c>
      <x:c r="H1099" s="16" t="str">
        <x:v>Divine Institutes, 4, 8</x:v>
      </x:c>
      <x:c r="I1099" s="16" t="str">
        <x:v>That Solomon and his father David were most powerful kings, and also prophets,... Solomon also shows that it is the Word of God, and no other, by whose hands these works of the world were made. I, He says, came forth out of the mouth of the Most High before all creatures: I caused the light that fails not to arise in the heavens, and covered the whole earth with a cloud. I have dwelt in the height, and my throne is in the pillar of the cloud</x:v>
      </x:c>
      <x:c r="J1099" s="16" t="str">
        <x:v>https://www.newadvent.org/fathers/07014.htm</x:v>
      </x:c>
      <x:c r="K1099" s="16" t="str">
        <x:v>Explicit Scriptural witness; Prophetic use; Direct quotation or citation</x:v>
      </x:c>
      <x:c r="L1099" s="16" t="str">
        <x:v>Yes</x:v>
      </x:c>
      <x:c r="M1099" s="16" t="str"/>
      <x:c r="N1099" s="16" t="str">
        <x:v>Yes</x:v>
      </x:c>
      <x:c r="O1099" s="16" t="str">
        <x:v>Yes</x:v>
      </x:c>
      <x:c r="P1099" s="16" t="str">
        <x:v>Sirach_Patristic_Citations_Website_Chart_Polished(1).xlsx</x:v>
      </x:c>
    </x:row>
    <x:row r="1100" ht="42" customHeight="1">
      <x:c r="A1100" s="14" t="str">
        <x:v>Sirach</x:v>
      </x:c>
      <x:c r="B1100" s="14" t="str">
        <x:v>24</x:v>
      </x:c>
      <x:c r="C1100" s="14" t="str">
        <x:v>5</x:v>
      </x:c>
      <x:c r="D1100" s="16" t="str">
        <x:v>24:5</x:v>
      </x:c>
      <x:c r="E1100" s="16" t="str">
        <x:v>I alone compassed the circuit of heaven, and walked in the bottom of the deep.</x:v>
      </x:c>
      <x:c r="F1100" s="16" t="str">
        <x:v>Ambrose</x:v>
      </x:c>
      <x:c r="G1100" s="16" t="n">
        <x:v>397</x:v>
      </x:c>
      <x:c r="H1100" s="16" t="str">
        <x:v>Exposition of the Christian Faith 4, 88</x:v>
      </x:c>
      <x:c r="I1100" s="16" t="str">
        <x:v>whereas the oracles of God discover that His generation is in relation to personal attribute, for the Wisdom of God says: I came forth out of the mouth of the Most High, Sirach 24:5</x:v>
      </x:c>
      <x:c r="J1100" s="16" t="str">
        <x:v>https://www.newadvent.org/fathers/34044.htm</x:v>
      </x:c>
      <x:c r="K1100" s="16" t="str">
        <x:v>Explicit Scriptural witness; Direct quotation or citation</x:v>
      </x:c>
      <x:c r="L1100" s="16" t="str">
        <x:v>Yes</x:v>
      </x:c>
      <x:c r="M1100" s="16" t="str"/>
      <x:c r="N1100" s="16" t="str">
        <x:v>Yes</x:v>
      </x:c>
      <x:c r="O1100" s="16" t="str"/>
      <x:c r="P1100" s="16" t="str">
        <x:v>Sirach_Patristic_Citations_Website_Chart_Polished(1).xlsx</x:v>
      </x:c>
    </x:row>
    <x:row r="1101" ht="42" customHeight="1">
      <x:c r="A1101" s="14" t="str">
        <x:v>Sirach</x:v>
      </x:c>
      <x:c r="B1101" s="14" t="str">
        <x:v>24</x:v>
      </x:c>
      <x:c r="C1101" s="14" t="str">
        <x:v>5</x:v>
      </x:c>
      <x:c r="D1101" s="16" t="str">
        <x:v>24:5</x:v>
      </x:c>
      <x:c r="E1101" s="16" t="str">
        <x:v>I alone compassed the circuit of heaven, and walked in the bottom of the deep.</x:v>
      </x:c>
      <x:c r="F1101" s="16" t="str">
        <x:v>Chromatius</x:v>
      </x:c>
      <x:c r="G1101" s="16" t="n">
        <x:v>407</x:v>
      </x:c>
      <x:c r="H1101" s="16" t="str">
        <x:v>Tractate on Matthew 31.15.2</x:v>
      </x:c>
      <x:c r="I1101" s="16" t="str">
        <x:v>... as the Lord himself in the person of Wisdom says through Solomon: "I will go down into the depths of the earth and gaze upon all those who are asleep, and I shall enlighten those who hope in God.'' [Per Ancient Christian Commentary on Scripture]</x:v>
      </x:c>
      <x:c r="J1101" s="16" t="str">
        <x:v>Not available online</x:v>
      </x:c>
      <x:c r="K1101" s="16" t="str">
        <x:v>Doctrinal argument; Direct quotation or citation</x:v>
      </x:c>
      <x:c r="L1101" s="16" t="str">
        <x:v>Yes</x:v>
      </x:c>
      <x:c r="M1101" s="16" t="str"/>
      <x:c r="N1101" s="16" t="str">
        <x:v>Yes</x:v>
      </x:c>
      <x:c r="O1101" s="16" t="str">
        <x:v>Yes</x:v>
      </x:c>
      <x:c r="P1101" s="16" t="str">
        <x:v>Sirach_Patristic_Citations_Website_Chart_Polished(1).xlsx</x:v>
      </x:c>
    </x:row>
    <x:row r="1102" ht="42" customHeight="1">
      <x:c r="A1102" s="14" t="str">
        <x:v>Sirach</x:v>
      </x:c>
      <x:c r="B1102" s="14" t="str">
        <x:v>24</x:v>
      </x:c>
      <x:c r="C1102" s="14" t="str">
        <x:v>5</x:v>
      </x:c>
      <x:c r="D1102" s="16" t="str">
        <x:v>24:5</x:v>
      </x:c>
      <x:c r="E1102" s="16" t="str">
        <x:v>I alone compassed the circuit of heaven, and walked in the bottom of the deep.</x:v>
      </x:c>
      <x:c r="F1102" s="16" t="str">
        <x:v>Chromatius</x:v>
      </x:c>
      <x:c r="G1102" s="16" t="n">
        <x:v>407</x:v>
      </x:c>
      <x:c r="H1102" s="16" t="str">
        <x:v>Tractate on Matthew 52.2</x:v>
      </x:c>
      <x:c r="I1102" s="16" t="str">
        <x:v>the Holy Spirit had foretold long ago... And who speaks about this same thing similarly through Solomon under the persona of Wisdom, when he says, "I dwelled in the highest places and my throne was in a pillar of cloud. I orbited the heavenly sphere alone and walked on the waves of the sea" [Sir 24:7-8].... What is more evident than this testimony, what is more clear? It points to him walking on the water as well as on the ground. This is God's only begotten Son, who long ago according to the will of the Father stretched out the heavens and at the time of Moses in a pillar of cloud showed the people a way to follow. [Per Ancient Christian Commentary on Scripture] SEE SIRACH 24:4-6</x:v>
      </x:c>
      <x:c r="J1102" s="16" t="str">
        <x:v>Not available online</x:v>
      </x:c>
      <x:c r="K1102" s="16" t="str">
        <x:v>Doctrinal argument; Direct quotation or citation</x:v>
      </x:c>
      <x:c r="L1102" s="16" t="str">
        <x:v>Yes</x:v>
      </x:c>
      <x:c r="M1102" s="16" t="str"/>
      <x:c r="N1102" s="16" t="str">
        <x:v>Yes</x:v>
      </x:c>
      <x:c r="O1102" s="16" t="str">
        <x:v>Yes</x:v>
      </x:c>
      <x:c r="P1102" s="16" t="str">
        <x:v>Sirach_Patristic_Citations_Website_Chart_Polished(1).xlsx</x:v>
      </x:c>
    </x:row>
    <x:row r="1103" ht="42" customHeight="1">
      <x:c r="A1103" s="14" t="str">
        <x:v>Sirach</x:v>
      </x:c>
      <x:c r="B1103" s="14" t="str">
        <x:v>24</x:v>
      </x:c>
      <x:c r="C1103" s="14" t="str">
        <x:v>5</x:v>
      </x:c>
      <x:c r="D1103" s="16" t="str">
        <x:v>24:5</x:v>
      </x:c>
      <x:c r="E1103" s="16" t="str">
        <x:v>I alone compassed the circuit of heaven, and walked in the bottom of the deep.</x:v>
      </x:c>
      <x:c r="F1103" s="16" t="str">
        <x:v>Augustine</x:v>
      </x:c>
      <x:c r="G1103" s="16" t="n">
        <x:v>430</x:v>
      </x:c>
      <x:c r="H1103" s="16" t="str">
        <x:v>On the Trinity, 1, 6</x:v>
      </x:c>
      <x:c r="I1103" s="16" t="str">
        <x:v>[Referred to as Holy Scripture etc. in 4, 27; 11, 11; 13, 16; etc.] For neither has the Son separated the Father from Himself, because He Himself, speaking elsewhere with the voice of wisdom (for He Himself is the Wisdom of God), says, I alone compassed the circuit of heaven.</x:v>
      </x:c>
      <x:c r="J1103" s="16" t="str">
        <x:v>https://www.newadvent.org/fathers/130101.htm</x:v>
      </x:c>
      <x:c r="K1103" s="16" t="str">
        <x:v>Explicit Scriptural witness; Direct quotation or citation</x:v>
      </x:c>
      <x:c r="L1103" s="16" t="str">
        <x:v>Yes</x:v>
      </x:c>
      <x:c r="M1103" s="16" t="str"/>
      <x:c r="N1103" s="16" t="str">
        <x:v>Yes</x:v>
      </x:c>
      <x:c r="O1103" s="16" t="str"/>
      <x:c r="P1103" s="16" t="str">
        <x:v>Sirach_Patristic_Citations_Website_Chart_Polished(1).xlsx</x:v>
      </x:c>
    </x:row>
    <x:row r="1104" ht="42" customHeight="1">
      <x:c r="A1104" s="14" t="str">
        <x:v>Sirach</x:v>
      </x:c>
      <x:c r="B1104" s="14" t="str">
        <x:v>24</x:v>
      </x:c>
      <x:c r="C1104" s="14" t="str">
        <x:v>7</x:v>
      </x:c>
      <x:c r="D1104" s="16" t="str">
        <x:v>24:7</x:v>
      </x:c>
      <x:c r="E1104" s="16" t="str">
        <x:v>With all these I sought rest: and in whose inheritance shall I abide?</x:v>
      </x:c>
      <x:c r="F1104" s="16" t="str">
        <x:v>Cyprian</x:v>
      </x:c>
      <x:c r="G1104" s="16" t="n">
        <x:v>258</x:v>
      </x:c>
      <x:c r="H1104" s="16" t="str">
        <x:v>Treatise 12, 2, 1</x:v>
      </x:c>
      <x:c r="I1104" s="16" t="str">
        <x:v>[Referred to as divine teachings/Holy Scriptures in 12, 1, Introduction] Also in the same in Ecclesiasticus: I went forth out of the mouth of the Most High, first-born before every creature: I made the unwearying light to rise in the heavens, and I covered the whole earth with a cloud: I dwelt in the high places, and my throne in the pillar of the cloud: I compassed the circle of heaven, and I penetrated into the depth of the abyss, and I walked on the waves of the sea, and I stood in all the earth; and in every people and in every nation I had the pre-eminence, and by my own strength I have trodden the hearts of all the excellent and the humble: in me is all hope of life and virtue: pass over to me, all you who desire me.</x:v>
      </x:c>
      <x:c r="J1104" s="16" t="str">
        <x:v>https://www.newadvent.org/fathers/050712b.htm</x:v>
      </x:c>
      <x:c r="K1104" s="16" t="str">
        <x:v>Explicit Scriptural witness; Moral / ascetical use</x:v>
      </x:c>
      <x:c r="L1104" s="16" t="str">
        <x:v>Yes</x:v>
      </x:c>
      <x:c r="M1104" s="16" t="str"/>
      <x:c r="N1104" s="16" t="str"/>
      <x:c r="O1104" s="16" t="str"/>
      <x:c r="P1104" s="16" t="str">
        <x:v>Sirach_Patristic_Citations_Website_Chart_Polished(1).xlsx</x:v>
      </x:c>
    </x:row>
    <x:row r="1105" ht="42" customHeight="1">
      <x:c r="A1105" s="14" t="str">
        <x:v>Sirach</x:v>
      </x:c>
      <x:c r="B1105" s="14" t="str">
        <x:v>24</x:v>
      </x:c>
      <x:c r="C1105" s="14" t="str">
        <x:v>15</x:v>
      </x:c>
      <x:c r="D1105" s="16" t="str">
        <x:v>24:15</x:v>
      </x:c>
      <x:c r="E1105" s="16" t="str">
        <x:v>I gave a sweet smell like cinnamon and aspalathus, and I yielded a pleasant odour like the best myrrh, as galbanum, and onyx, and sweet storax, and as the fume of frankincense in the tabernacle.</x:v>
      </x:c>
      <x:c r="F1105" s="16" t="str">
        <x:v>Chromatius</x:v>
      </x:c>
      <x:c r="G1105" s="16" t="n">
        <x:v>407</x:v>
      </x:c>
      <x:c r="H1105" s="16" t="str">
        <x:v>Tractate on Matthew 5, 1</x:v>
      </x:c>
      <x:c r="I1105" s="16" t="str">
        <x:v>Likewise Solomon speaks of this myrrh from Christ's persona as follows: "I have gathered my myrrh with my spices" [Song 5:1], and again: "I gave off a sweet smell like myrrh" [Sir 24:15].[Per Chromatius of Aquileia, Sermons and Tractates on Matthew]</x:v>
      </x:c>
      <x:c r="J1105" s="16" t="str">
        <x:v>Not available online</x:v>
      </x:c>
      <x:c r="K1105" s="16" t="str">
        <x:v>Doctrinal argument</x:v>
      </x:c>
      <x:c r="L1105" s="16" t="str"/>
      <x:c r="M1105" s="16" t="str"/>
      <x:c r="N1105" s="16" t="str"/>
      <x:c r="O1105" s="16" t="str">
        <x:v>Yes</x:v>
      </x:c>
      <x:c r="P1105" s="16" t="str">
        <x:v>Sirach_Patristic_Citations_Website_Chart_Polished(1).xlsx</x:v>
      </x:c>
    </x:row>
    <x:row r="1106" ht="42" customHeight="1">
      <x:c r="A1106" s="14" t="str">
        <x:v>Sirach</x:v>
      </x:c>
      <x:c r="B1106" s="14" t="str">
        <x:v>24</x:v>
      </x:c>
      <x:c r="C1106" s="14" t="str">
        <x:v>21</x:v>
      </x:c>
      <x:c r="D1106" s="16" t="str">
        <x:v>24:21</x:v>
      </x:c>
      <x:c r="E1106" s="16" t="str">
        <x:v>They that eat me shall yet be hungry, and they that drink me shall yet be thirsty.</x:v>
      </x:c>
      <x:c r="F1106" s="16" t="str">
        <x:v>Chromatius</x:v>
      </x:c>
      <x:c r="G1106" s="16" t="n">
        <x:v>407</x:v>
      </x:c>
      <x:c r="H1106" s="16" t="str">
        <x:v>Tractate on Matthew 17, V, 4</x:v>
      </x:c>
      <x:c r="I1106" s="16" t="str">
        <x:v>in accordance with what the Lord himself attests through Solomon, speaking under the persona of Wisdom: "They who eat me will yet be hungry, and they who drink me will yet be thirsty" [Sir 24:21].[Per Chromatius of Aquileia, Sermons and Tractates on Matthew]</x:v>
      </x:c>
      <x:c r="J1106" s="16" t="str">
        <x:v>Not available online</x:v>
      </x:c>
      <x:c r="K1106" s="16" t="str">
        <x:v>Direct quotation or citation</x:v>
      </x:c>
      <x:c r="L1106" s="16" t="str"/>
      <x:c r="M1106" s="16" t="str"/>
      <x:c r="N1106" s="16" t="str">
        <x:v>Yes</x:v>
      </x:c>
      <x:c r="O1106" s="16" t="str"/>
      <x:c r="P1106" s="16" t="str">
        <x:v>Sirach_Patristic_Citations_Website_Chart_Polished(1).xlsx</x:v>
      </x:c>
    </x:row>
    <x:row r="1107" ht="42" customHeight="1">
      <x:c r="A1107" s="14" t="str">
        <x:v>Sirach</x:v>
      </x:c>
      <x:c r="B1107" s="14" t="str">
        <x:v>24</x:v>
      </x:c>
      <x:c r="C1107" s="14" t="str">
        <x:v>21</x:v>
      </x:c>
      <x:c r="D1107" s="16" t="str">
        <x:v>24:21</x:v>
      </x:c>
      <x:c r="E1107" s="16" t="str">
        <x:v>They that eat me shall yet be hungry, and they that drink me shall yet be thirsty.</x:v>
      </x:c>
      <x:c r="F1107" s="16" t="str">
        <x:v>Augustine</x:v>
      </x:c>
      <x:c r="G1107" s="16" t="n">
        <x:v>426</x:v>
      </x:c>
      <x:c r="H1107" s="16" t="str">
        <x:v>On the Trinity 15, 1-2</x:v>
      </x:c>
      <x:c r="I1107" s="16" t="str">
        <x:v>And whether this is the Trinity, it is now our business to demonstrate not only to believers, by authority of divine Scripture, but also to such as understand, by some kind of reason, if we can.... The words of Wisdom in the book of Ecclesiasticus may be taken in this meaning: They who eat me shall still be hungry, and they who drink me shall still be thirsty.</x:v>
      </x:c>
      <x:c r="J1107" s="16" t="str">
        <x:v>https://www.newadvent.org/fathers/130115.htm</x:v>
      </x:c>
      <x:c r="K1107" s="16" t="str">
        <x:v>Explicit Scriptural witness; Doctrinal argument</x:v>
      </x:c>
      <x:c r="L1107" s="16" t="str">
        <x:v>Yes</x:v>
      </x:c>
      <x:c r="M1107" s="16" t="str"/>
      <x:c r="N1107" s="16" t="str"/>
      <x:c r="O1107" s="16" t="str"/>
      <x:c r="P1107" s="16" t="str">
        <x:v>Sirach_Patristic_Citations_Website_Chart_Polished(1).xlsx</x:v>
      </x:c>
    </x:row>
    <x:row r="1108" ht="42" customHeight="1">
      <x:c r="A1108" s="14" t="str">
        <x:v>Sirach</x:v>
      </x:c>
      <x:c r="B1108" s="14" t="str">
        <x:v>24</x:v>
      </x:c>
      <x:c r="C1108" s="14" t="str">
        <x:v>21</x:v>
      </x:c>
      <x:c r="D1108" s="16" t="str">
        <x:v>24:21</x:v>
      </x:c>
      <x:c r="E1108" s="16" t="str">
        <x:v>They that eat me shall yet be hungry, and they that drink me shall yet be thirsty.</x:v>
      </x:c>
      <x:c r="F1108" s="16" t="str">
        <x:v>Augustine</x:v>
      </x:c>
      <x:c r="G1108" s="16" t="n">
        <x:v>430</x:v>
      </x:c>
      <x:c r="H1108" s="16" t="str">
        <x:v>Sermon 170, 9</x:v>
      </x:c>
      <x:c r="I1108" s="16" t="str">
        <x:v>Listen to two sentences from scripture: Those who drink me, says Wisdom, will be thirsty still, and those who eat me will be hungry still (Sir 24:21). [Per The Works of Saint Augustine, A Translation for the 21st Century]</x:v>
      </x:c>
      <x:c r="J1108" s="16" t="str">
        <x:v>Not available online</x:v>
      </x:c>
      <x:c r="K1108" s="16" t="str">
        <x:v>Direct quotation or citation</x:v>
      </x:c>
      <x:c r="L1108" s="16" t="str">
        <x:v>Yes</x:v>
      </x:c>
      <x:c r="M1108" s="16" t="str"/>
      <x:c r="N1108" s="16" t="str">
        <x:v>Yes</x:v>
      </x:c>
      <x:c r="O1108" s="16" t="str"/>
      <x:c r="P1108" s="16" t="str">
        <x:v>Sirach_Patristic_Citations_Website_Chart_Polished(1).xlsx</x:v>
      </x:c>
    </x:row>
    <x:row r="1109" ht="42" customHeight="1">
      <x:c r="A1109" s="14" t="str">
        <x:v>Sirach</x:v>
      </x:c>
      <x:c r="B1109" s="14" t="str">
        <x:v>24</x:v>
      </x:c>
      <x:c r="C1109" s="14" t="str">
        <x:v>45</x:v>
      </x:c>
      <x:c r="D1109" s="16" t="str">
        <x:v>24:45</x:v>
      </x:c>
      <x:c r="E1109" s="16" t="str">
        <x:v>[Alternate textual tradition] I will penetrate all the way to the lower parts of the earth and gaze upon all those who are asleep, and I shall enlighten those who hope in God.</x:v>
      </x:c>
      <x:c r="F1109" s="16" t="str">
        <x:v>Chromatius</x:v>
      </x:c>
      <x:c r="G1109" s="16" t="n">
        <x:v>407</x:v>
      </x:c>
      <x:c r="H1109" s="16" t="str">
        <x:v>Tractate on Matthew 15, 2</x:v>
      </x:c>
      <x:c r="I1109" s="16" t="str">
        <x:v>as the Lord himself in the person of Wisdom says through Solomon: "I will penetrate all the way to the lower parts of the earth and gaze upon all those who are asleep, and I shall enlighten those who hope in God" [Sir 24:45].[Per Chromatius of Aquileia, Sermons and Tractates on Matthew]</x:v>
      </x:c>
      <x:c r="J1109" s="16" t="str">
        <x:v>Not available online</x:v>
      </x:c>
      <x:c r="K1109" s="16" t="str">
        <x:v>Direct quotation or citation</x:v>
      </x:c>
      <x:c r="L1109" s="16" t="str"/>
      <x:c r="M1109" s="16" t="str"/>
      <x:c r="N1109" s="16" t="str">
        <x:v>Yes</x:v>
      </x:c>
      <x:c r="O1109" s="16" t="str"/>
      <x:c r="P1109" s="16" t="str">
        <x:v>Sirach_Patristic_Citations_Website_Chart_Polished(1).xlsx</x:v>
      </x:c>
    </x:row>
    <x:row r="1110" ht="42" customHeight="1">
      <x:c r="A1110" s="14" t="str">
        <x:v>Sirach</x:v>
      </x:c>
      <x:c r="B1110" s="14" t="str">
        <x:v>25</x:v>
      </x:c>
      <x:c r="C1110" s="14" t="str">
        <x:v>1</x:v>
      </x:c>
      <x:c r="D1110" s="16" t="str">
        <x:v>25:1</x:v>
      </x:c>
      <x:c r="E1110" s="16" t="str">
        <x:v>In three things I was beautified, and stood up beautiful both before God and men: the unity of brethren, the love of neighbours, a man and a wife that agree together.</x:v>
      </x:c>
      <x:c r="F1110" s="16" t="str">
        <x:v>Chromatius</x:v>
      </x:c>
      <x:c r="G1110" s="16" t="n">
        <x:v>407</x:v>
      </x:c>
      <x:c r="H1110" s="16" t="str">
        <x:v>Tractate on Matthew 59.1.14</x:v>
      </x:c>
      <x:c r="I1110" s="16" t="str">
        <x:v>...the Holy Spirit declared through Solomon, saying, "There are three things which are pleasing to God and men: harmony of brothers, love of one's neighbors and the union of man and woman."... [Per Ancient Christian Commentary on Scripture]</x:v>
      </x:c>
      <x:c r="J1110" s="16" t="str">
        <x:v>Not available online</x:v>
      </x:c>
      <x:c r="K1110" s="16" t="str">
        <x:v>Doctrinal argument</x:v>
      </x:c>
      <x:c r="L1110" s="16" t="str">
        <x:v>Yes</x:v>
      </x:c>
      <x:c r="M1110" s="16" t="str"/>
      <x:c r="N1110" s="16" t="str"/>
      <x:c r="O1110" s="16" t="str">
        <x:v>Yes</x:v>
      </x:c>
      <x:c r="P1110" s="16" t="str">
        <x:v>Sirach_Patristic_Citations_Website_Chart_Polished(1).xlsx</x:v>
      </x:c>
    </x:row>
    <x:row r="1111" ht="42" customHeight="1">
      <x:c r="A1111" s="14" t="str">
        <x:v>Sirach</x:v>
      </x:c>
      <x:c r="B1111" s="14" t="str">
        <x:v>25</x:v>
      </x:c>
      <x:c r="C1111" s="14" t="str">
        <x:v>1</x:v>
      </x:c>
      <x:c r="D1111" s="16" t="str">
        <x:v>25:1</x:v>
      </x:c>
      <x:c r="E1111" s="16" t="str">
        <x:v>In three things I was beautified, and stood up beautiful both before God and men: the unity of brethren, the love of neighbours, a man and a wife that agree together.</x:v>
      </x:c>
      <x:c r="F1111" s="16" t="str">
        <x:v>John Chrysostom</x:v>
      </x:c>
      <x:c r="G1111" s="16" t="n">
        <x:v>407</x:v>
      </x:c>
      <x:c r="H1111" s="16" t="str">
        <x:v>Homilies on Ephesians 20</x:v>
      </x:c>
      <x:c r="I1111" s="16" t="str">
        <x:v>[Referred to as "Scripture" in verse 26-27; See Sirach 11:3:] A certain wise man, setting down a number of things in the rank of blessings, set down this also in the rank of a blessing, A wife agreeing with her husband. Sirach 25:1</x:v>
      </x:c>
      <x:c r="J1111" s="16" t="str">
        <x:v>https://www.newadvent.org/fathers/230120.htm</x:v>
      </x:c>
      <x:c r="K1111" s="16" t="str">
        <x:v>Direct quotation or citation</x:v>
      </x:c>
      <x:c r="L1111" s="16" t="str">
        <x:v>Yes</x:v>
      </x:c>
      <x:c r="M1111" s="16" t="str"/>
      <x:c r="N1111" s="16" t="str">
        <x:v>Yes</x:v>
      </x:c>
      <x:c r="O1111" s="16" t="str"/>
      <x:c r="P1111" s="16" t="str">
        <x:v>Sirach_Patristic_Citations_Website_Chart_Polished(1).xlsx</x:v>
      </x:c>
    </x:row>
    <x:row r="1112" ht="42" customHeight="1">
      <x:c r="A1112" s="14" t="str">
        <x:v>Sirach</x:v>
      </x:c>
      <x:c r="B1112" s="14" t="str">
        <x:v>25</x:v>
      </x:c>
      <x:c r="C1112" s="14" t="str">
        <x:v>4</x:v>
      </x:c>
      <x:c r="D1112" s="16" t="str">
        <x:v>25:4</x:v>
      </x:c>
      <x:c r="E1112" s="16" t="str">
        <x:v>O how comely a thing is judgment for gray hairs, and for ancient men to know counsel!</x:v>
      </x:c>
      <x:c r="F1112" s="16" t="str">
        <x:v>Origen</x:v>
      </x:c>
      <x:c r="G1112" s="16" t="n">
        <x:v>253</x:v>
      </x:c>
      <x:c r="H1112" s="16" t="str">
        <x:v>Homilies on Judges 3, 2</x:v>
      </x:c>
      <x:c r="I1112" s="16" t="str">
        <x:v>quoted as "Scripture" per Gary G. Michuta in The Case of the Deuterocanon.</x:v>
      </x:c>
      <x:c r="J1112" s="16" t="str">
        <x:v>Not available online</x:v>
      </x:c>
      <x:c r="K1112" s="16" t="str">
        <x:v>Explicit canonical witness; Direct quotation or citation</x:v>
      </x:c>
      <x:c r="L1112" s="16" t="str">
        <x:v>Yes</x:v>
      </x:c>
      <x:c r="M1112" s="16" t="str">
        <x:v>Yes</x:v>
      </x:c>
      <x:c r="N1112" s="16" t="str">
        <x:v>Yes</x:v>
      </x:c>
      <x:c r="O1112" s="16" t="str"/>
      <x:c r="P1112" s="16" t="str">
        <x:v>Sirach_Patristic_Citations_Website_Chart_Polished(1).xlsx</x:v>
      </x:c>
    </x:row>
    <x:row r="1113" ht="42" customHeight="1">
      <x:c r="A1113" s="14" t="str">
        <x:v>Sirach</x:v>
      </x:c>
      <x:c r="B1113" s="14" t="str">
        <x:v>25</x:v>
      </x:c>
      <x:c r="C1113" s="14" t="str">
        <x:v>6</x:v>
      </x:c>
      <x:c r="D1113" s="16" t="str">
        <x:v>25:6</x:v>
      </x:c>
      <x:c r="E1113" s="16" t="str">
        <x:v>Much experience is the crown of old men, and the fear of God is their glory.</x:v>
      </x:c>
      <x:c r="F1113" s="16" t="str">
        <x:v>Clement of Alexandria</x:v>
      </x:c>
      <x:c r="G1113" s="16" t="n">
        <x:v>198</x:v>
      </x:c>
      <x:c r="H1113" s="16" t="str">
        <x:v>The Instructor 3, 3</x:v>
      </x:c>
      <x:c r="I1113" s="16" t="str">
        <x:v>[Referred to as Scripture in 1, 8; 2,5; 2,8; 3,3; 3,4; 3,11] The crown of old men is great experience, Sirach 25:6 says Scripture; and the hoary hair of their countenance is the blossom of large experience.</x:v>
      </x:c>
      <x:c r="J1113" s="16" t="str">
        <x:v>https://www.newadvent.org/fathers/02093.htm</x:v>
      </x:c>
      <x:c r="K1113" s="16" t="str">
        <x:v>Direct quotation or citation</x:v>
      </x:c>
      <x:c r="L1113" s="16" t="str">
        <x:v>Yes</x:v>
      </x:c>
      <x:c r="M1113" s="16" t="str"/>
      <x:c r="N1113" s="16" t="str">
        <x:v>Yes</x:v>
      </x:c>
      <x:c r="O1113" s="16" t="str"/>
      <x:c r="P1113" s="16" t="str">
        <x:v>Sirach_Patristic_Citations_Website_Chart_Polished(1).xlsx</x:v>
      </x:c>
    </x:row>
    <x:row r="1114" ht="42" customHeight="1">
      <x:c r="A1114" s="14" t="str">
        <x:v>Sirach</x:v>
      </x:c>
      <x:c r="B1114" s="14" t="str">
        <x:v>25</x:v>
      </x:c>
      <x:c r="C1114" s="14" t="str">
        <x:v>9</x:v>
      </x:c>
      <x:c r="D1114" s="16" t="str">
        <x:v>25:9</x:v>
      </x:c>
      <x:c r="E1114" s="16" t="str">
        <x:v>Well is him that hath found prudence, and he that speaketh in the ears of them that will hear:</x:v>
      </x:c>
      <x:c r="F1114" s="16" t="str">
        <x:v>Gregory of Nazianzus</x:v>
      </x:c>
      <x:c r="G1114" s="16" t="n">
        <x:v>390</x:v>
      </x:c>
      <x:c r="H1114" s="16" t="str">
        <x:v>Oration 2, 50</x:v>
      </x:c>
      <x:c r="I1114" s="16" t="str">
        <x:v>cited along with Luke, etc. without qualification: If we, or any learned and prudent man, were to say this to them, and try by degrees to cleanse them from their error, it would be sowing upon rocks, Luke 8:6 and speaking to ears of men who will not hear: Sirach 25:9 so far are they from being even wise enough to perceive their own ignorance.</x:v>
      </x:c>
      <x:c r="J1114" s="16" t="str">
        <x:v>https://www.newadvent.org/fathers/310202.htm</x:v>
      </x:c>
      <x:c r="K1114" s="16" t="str">
        <x:v>Direct quotation or citation</x:v>
      </x:c>
      <x:c r="L1114" s="16" t="str"/>
      <x:c r="M1114" s="16" t="str"/>
      <x:c r="N1114" s="16" t="str">
        <x:v>Yes</x:v>
      </x:c>
      <x:c r="O1114" s="16" t="str"/>
      <x:c r="P1114" s="16" t="str">
        <x:v>Sirach_Patristic_Citations_Website_Chart_Polished(1).xlsx</x:v>
      </x:c>
    </x:row>
    <x:row r="1115" ht="42" customHeight="1">
      <x:c r="A1115" s="14" t="str">
        <x:v>Sirach</x:v>
      </x:c>
      <x:c r="B1115" s="14" t="str">
        <x:v>25</x:v>
      </x:c>
      <x:c r="C1115" s="14" t="str">
        <x:v>24</x:v>
      </x:c>
      <x:c r="D1115" s="16" t="str">
        <x:v>25:24</x:v>
      </x:c>
      <x:c r="E1115" s="16" t="str">
        <x:v>Of the woman came the beginning of sin, and through her we all die.</x:v>
      </x:c>
      <x:c r="F1115" s="16" t="str">
        <x:v>Augustine</x:v>
      </x:c>
      <x:c r="G1115" s="16" t="n">
        <x:v>430</x:v>
      </x:c>
      <x:c r="H1115" s="16" t="str">
        <x:v>On the Merits and the Forgiveness of Sins I, 21</x:v>
      </x:c>
      <x:c r="I1115" s="16" t="str">
        <x:v>[Referred to as a command from God in II, 5; See Sirach 18:30:] even as it is written in the book of Ecclesiasticus: Of the woman came the beginning of sin, and through her we all die. Sirach 25:24</x:v>
      </x:c>
      <x:c r="J1115" s="16" t="str">
        <x:v>https://www.newadvent.org/fathers/15011.htm</x:v>
      </x:c>
      <x:c r="K1115" s="16" t="str">
        <x:v>Direct quotation or citation</x:v>
      </x:c>
      <x:c r="L1115" s="16" t="str"/>
      <x:c r="M1115" s="16" t="str"/>
      <x:c r="N1115" s="16" t="str">
        <x:v>Yes</x:v>
      </x:c>
      <x:c r="O1115" s="16" t="str"/>
      <x:c r="P1115" s="16" t="str">
        <x:v>Sirach_Patristic_Citations_Website_Chart_Polished(1).xlsx</x:v>
      </x:c>
    </x:row>
    <x:row r="1116" ht="42" customHeight="1">
      <x:c r="A1116" s="14" t="str">
        <x:v>Sirach</x:v>
      </x:c>
      <x:c r="B1116" s="14" t="str">
        <x:v>25</x:v>
      </x:c>
      <x:c r="C1116" s="14" t="str">
        <x:v>24</x:v>
      </x:c>
      <x:c r="D1116" s="16" t="str">
        <x:v>25:24</x:v>
      </x:c>
      <x:c r="E1116" s="16" t="str">
        <x:v>Of the woman came the beginning of sin, and through her we all die.</x:v>
      </x:c>
      <x:c r="F1116" s="16" t="str">
        <x:v>Augustine</x:v>
      </x:c>
      <x:c r="G1116" s="16" t="n">
        <x:v>430</x:v>
      </x:c>
      <x:c r="H1116" s="16" t="str">
        <x:v>Sermon 318, 2</x:v>
      </x:c>
      <x:c r="I1116" s="16" t="str">
        <x:v>I shall quote holy scripture to support this word of mine: From a woman came the beginning of sin, and because ofher we all die (Sir 25:24). [Per The Works of Saint Augustine, A Translation for the 21st Century]</x:v>
      </x:c>
      <x:c r="J1116" s="16" t="str">
        <x:v>Not available online</x:v>
      </x:c>
      <x:c r="K1116" s="16" t="str">
        <x:v>Explicit Scriptural witness</x:v>
      </x:c>
      <x:c r="L1116" s="16" t="str">
        <x:v>Yes</x:v>
      </x:c>
      <x:c r="M1116" s="16" t="str"/>
      <x:c r="N1116" s="16" t="str"/>
      <x:c r="O1116" s="16" t="str"/>
      <x:c r="P1116" s="16" t="str">
        <x:v>Sirach_Patristic_Citations_Website_Chart_Polished(1).xlsx</x:v>
      </x:c>
    </x:row>
    <x:row r="1117" ht="42" customHeight="1">
      <x:c r="A1117" s="14" t="str">
        <x:v>Sirach</x:v>
      </x:c>
      <x:c r="B1117" s="14" t="str">
        <x:v>26</x:v>
      </x:c>
      <x:c r="C1117" s="14" t="str">
        <x:v>4</x:v>
      </x:c>
      <x:c r="D1117" s="16" t="str">
        <x:v>26:4</x:v>
      </x:c>
      <x:c r="E1117" s="16" t="str">
        <x:v>Whether a man be rich or poor, if he have a good heart toward the Lord, he shall at all times rejoice with a cheerful countenance.</x:v>
      </x:c>
      <x:c r="F1117" s="16" t="str">
        <x:v>Origen</x:v>
      </x:c>
      <x:c r="G1117" s="16" t="n">
        <x:v>230</x:v>
      </x:c>
      <x:c r="H1117" s="16" t="str">
        <x:v>On First Principles 1.2.13</x:v>
      </x:c>
      <x:c r="I1117" s="16" t="str">
        <x:v>[Referred to as Holy Scripture in 2, 8, 3]...And if there be any other things which in Scripture are called good, whether... a good heart,... all these are so termed catachrestically, having in them an accidental, not an essential goodness....</x:v>
      </x:c>
      <x:c r="J1117" s="16" t="str">
        <x:v>https://www.newadvent.org/fathers/04121.htm</x:v>
      </x:c>
      <x:c r="K1117" s="16" t="str">
        <x:v>Explicit Scriptural witness</x:v>
      </x:c>
      <x:c r="L1117" s="16" t="str">
        <x:v>Yes</x:v>
      </x:c>
      <x:c r="M1117" s="16" t="str"/>
      <x:c r="N1117" s="16" t="str"/>
      <x:c r="O1117" s="16" t="str"/>
      <x:c r="P1117" s="16" t="str">
        <x:v>Sirach_Patristic_Citations_Website_Chart_Polished(1).xlsx</x:v>
      </x:c>
    </x:row>
    <x:row r="1118" ht="42" customHeight="1">
      <x:c r="A1118" s="14" t="str">
        <x:v>Sirach</x:v>
      </x:c>
      <x:c r="B1118" s="14" t="str">
        <x:v>26</x:v>
      </x:c>
      <x:c r="C1118" s="14" t="str">
        <x:v>8</x:v>
      </x:c>
      <x:c r="D1118" s="16" t="str">
        <x:v>26:8</x:v>
      </x:c>
      <x:c r="E1118" s="16" t="str">
        <x:v>A drunken woman and a gadder abroad causeth great anger, and she will not cover her own shame.</x:v>
      </x:c>
      <x:c r="F1118" s="16" t="str">
        <x:v>Clement of Alexandria</x:v>
      </x:c>
      <x:c r="G1118" s="16" t="n">
        <x:v>198</x:v>
      </x:c>
      <x:c r="H1118" s="16" t="str">
        <x:v>The Instructor 2, 2</x:v>
      </x:c>
      <x:c r="I1118" s="16" t="str">
        <x:v>[Referred to as Scripture in 1, 8; 2,5; 2,8; 3,3; 3,4; 3,11] An intoxicated woman is great wrath, it is said, as if a drunken woman were the wrath of God. Why? Because she will not conceal her shame. Sirach 26:8</x:v>
      </x:c>
      <x:c r="J1118" s="16" t="str">
        <x:v>https://www.newadvent.org/fathers/02092.htm</x:v>
      </x:c>
      <x:c r="K1118" s="16" t="str">
        <x:v>Direct quotation or citation</x:v>
      </x:c>
      <x:c r="L1118" s="16" t="str">
        <x:v>Yes</x:v>
      </x:c>
      <x:c r="M1118" s="16" t="str"/>
      <x:c r="N1118" s="16" t="str">
        <x:v>Yes</x:v>
      </x:c>
      <x:c r="O1118" s="16" t="str"/>
      <x:c r="P1118" s="16" t="str">
        <x:v>Sirach_Patristic_Citations_Website_Chart_Polished(1).xlsx</x:v>
      </x:c>
    </x:row>
    <x:row r="1119" ht="42" customHeight="1">
      <x:c r="A1119" s="14" t="str">
        <x:v>Sirach</x:v>
      </x:c>
      <x:c r="B1119" s="14" t="str">
        <x:v>26</x:v>
      </x:c>
      <x:c r="C1119" s="14" t="str">
        <x:v>8</x:v>
      </x:c>
      <x:c r="D1119" s="16" t="str">
        <x:v>26:8</x:v>
      </x:c>
      <x:c r="E1119" s="16" t="str">
        <x:v>A drunken woman and a gadder abroad causeth great anger, and she will not cover her own shame.</x:v>
      </x:c>
      <x:c r="F1119" s="16" t="str">
        <x:v>Clement of Alexandria</x:v>
      </x:c>
      <x:c r="G1119" s="16" t="n">
        <x:v>198</x:v>
      </x:c>
      <x:c r="H1119" s="16" t="str">
        <x:v>The Instructor 3, 11</x:v>
      </x:c>
      <x:c r="I1119" s="16" t="str">
        <x:v>[Referred to as Scripture in 1, 8; 2,5; 2,8; 3,3; 3,4; 3,11] Fornication in a woman is in the raising of the eyes. Sirach 26:8</x:v>
      </x:c>
      <x:c r="J1119" s="16" t="str">
        <x:v>https://www.newadvent.org/fathers/02093.htm</x:v>
      </x:c>
      <x:c r="K1119" s="16" t="str">
        <x:v>Direct quotation or citation</x:v>
      </x:c>
      <x:c r="L1119" s="16" t="str">
        <x:v>Yes</x:v>
      </x:c>
      <x:c r="M1119" s="16" t="str"/>
      <x:c r="N1119" s="16" t="str">
        <x:v>Yes</x:v>
      </x:c>
      <x:c r="O1119" s="16" t="str"/>
      <x:c r="P1119" s="16" t="str">
        <x:v>Sirach_Patristic_Citations_Website_Chart_Polished(1).xlsx</x:v>
      </x:c>
    </x:row>
    <x:row r="1120" ht="42" customHeight="1">
      <x:c r="A1120" s="14" t="str">
        <x:v>Sirach</x:v>
      </x:c>
      <x:c r="B1120" s="14" t="str">
        <x:v>26</x:v>
      </x:c>
      <x:c r="C1120" s="14" t="str">
        <x:v>18</x:v>
      </x:c>
      <x:c r="D1120" s="16" t="str">
        <x:v>26:18</x:v>
      </x:c>
      <x:c r="E1120" s="16" t="str">
        <x:v>As the golden pillars are upon the sockets of silver; so are the fair feet with a constant heart.</x:v>
      </x:c>
      <x:c r="F1120" s="16" t="str">
        <x:v>Chromatius</x:v>
      </x:c>
      <x:c r="G1120" s="16" t="n">
        <x:v>407</x:v>
      </x:c>
      <x:c r="H1120" s="16" t="str">
        <x:v>Tractate on Matthew 56, 3</x:v>
      </x:c>
      <x:c r="I1120" s="16" t="str">
        <x:v>We find it written about them in the Canticles, "His hands," that is, of the body of the church,... like feet, about which it is written in the same Solomon, "His feet are like silver columns upon bases of gold" [Sir 26:18]. [Per Chromatius of Aquileia, Sermons and Tractates on Matthew]</x:v>
      </x:c>
      <x:c r="J1120" s="16" t="str">
        <x:v>Not available online</x:v>
      </x:c>
      <x:c r="K1120" s="16" t="str">
        <x:v>Direct quotation or citation</x:v>
      </x:c>
      <x:c r="L1120" s="16" t="str"/>
      <x:c r="M1120" s="16" t="str"/>
      <x:c r="N1120" s="16" t="str">
        <x:v>Yes</x:v>
      </x:c>
      <x:c r="O1120" s="16" t="str"/>
      <x:c r="P1120" s="16" t="str">
        <x:v>Sirach_Patristic_Citations_Website_Chart_Polished(1).xlsx</x:v>
      </x:c>
    </x:row>
    <x:row r="1121" ht="42" customHeight="1">
      <x:c r="A1121" s="14" t="str">
        <x:v>Sirach</x:v>
      </x:c>
      <x:c r="B1121" s="14" t="str">
        <x:v>27</x:v>
      </x:c>
      <x:c r="C1121" s="14" t="str">
        <x:v>2</x:v>
      </x:c>
      <x:c r="D1121" s="16" t="str">
        <x:v>27:2</x:v>
      </x:c>
      <x:c r="E1121" s="16" t="str">
        <x:v>As a nail sticketh fast between the joinings of the stones; so doth sin stick close between buying and selling.</x:v>
      </x:c>
      <x:c r="F1121" s="16" t="str">
        <x:v>Epiphanius</x:v>
      </x:c>
      <x:c r="G1121" s="16" t="n">
        <x:v>403</x:v>
      </x:c>
      <x:c r="H1121" s="16" t="str">
        <x:v>Panarion, 3, 39, Cathari, 7, 1</x:v>
      </x:c>
      <x:c r="I1121" s="16" t="str">
        <x:v>“As a peg will be sharpened between two stones,” says scripture, “so will sin between buyer and seller.”</x:v>
      </x:c>
      <x:c r="J1121" s="16" t="str">
        <x:v>Not available online</x:v>
      </x:c>
      <x:c r="K1121" s="16" t="str">
        <x:v>Direct quotation or citation</x:v>
      </x:c>
      <x:c r="L1121" s="16" t="str">
        <x:v>Yes</x:v>
      </x:c>
      <x:c r="M1121" s="16" t="str"/>
      <x:c r="N1121" s="16" t="str">
        <x:v>Yes</x:v>
      </x:c>
      <x:c r="O1121" s="16" t="str"/>
      <x:c r="P1121" s="16" t="str">
        <x:v>Sirach_Patristic_Citations_Website_Chart_Polished(1).xlsx</x:v>
      </x:c>
    </x:row>
    <x:row r="1122" ht="42" customHeight="1">
      <x:c r="A1122" s="14" t="str">
        <x:v>Sirach</x:v>
      </x:c>
      <x:c r="B1122" s="14" t="str">
        <x:v>27</x:v>
      </x:c>
      <x:c r="C1122" s="14" t="str">
        <x:v>5</x:v>
      </x:c>
      <x:c r="D1122" s="16" t="str">
        <x:v>27:5</x:v>
      </x:c>
      <x:c r="E1122" s="16" t="str">
        <x:v>The furnace proveth the potter’s vessels; so the trial of man is in his reasoning.</x:v>
      </x:c>
      <x:c r="F1122" s="16" t="str">
        <x:v>Origen</x:v>
      </x:c>
      <x:c r="G1122" s="16" t="n">
        <x:v>254</x:v>
      </x:c>
      <x:c r="H1122" s="16" t="str">
        <x:v>Commentary on Romans, 7, 17, 5</x:v>
      </x:c>
      <x:c r="I1122" s="16" t="str">
        <x:v>quoted Sirach 27:5 to prove God's sovereignty (or perhaps predestination) as Creator.</x:v>
      </x:c>
      <x:c r="J1122" s="16" t="str">
        <x:v>Not available online</x:v>
      </x:c>
      <x:c r="K1122" s="16" t="str">
        <x:v>Doctrinal argument; Direct quotation or citation</x:v>
      </x:c>
      <x:c r="L1122" s="16" t="str"/>
      <x:c r="M1122" s="16" t="str"/>
      <x:c r="N1122" s="16" t="str">
        <x:v>Yes</x:v>
      </x:c>
      <x:c r="O1122" s="16" t="str"/>
      <x:c r="P1122" s="16" t="str">
        <x:v>Sirach_Patristic_Citations_Website_Chart_Polished(1).xlsx</x:v>
      </x:c>
    </x:row>
    <x:row r="1123" ht="42" customHeight="1">
      <x:c r="A1123" s="14" t="str">
        <x:v>Sirach</x:v>
      </x:c>
      <x:c r="B1123" s="14" t="str">
        <x:v>27</x:v>
      </x:c>
      <x:c r="C1123" s="14" t="str">
        <x:v>5</x:v>
      </x:c>
      <x:c r="D1123" s="16" t="str">
        <x:v>27:5</x:v>
      </x:c>
      <x:c r="E1123" s="16" t="str">
        <x:v>The furnace proveth the potter’s vessels; so the trial of man is in his reasoning.</x:v>
      </x:c>
      <x:c r="F1123" s="16" t="str">
        <x:v>Cyprian</x:v>
      </x:c>
      <x:c r="G1123" s="16" t="n">
        <x:v>258</x:v>
      </x:c>
      <x:c r="H1123" s="16" t="str">
        <x:v>Treatise 11, 11</x:v>
      </x:c>
      <x:c r="I1123" s="16" t="str">
        <x:v>[Referred to as Sacred Scripture in 11, 1] And again, Solomon: The furnace proves the potter's vessel, and righteous men the trial of tribulation. Sirach 27:5</x:v>
      </x:c>
      <x:c r="J1123" s="16" t="str">
        <x:v>https://www.newadvent.org/fathers/050711.htm</x:v>
      </x:c>
      <x:c r="K1123" s="16" t="str">
        <x:v>Explicit Scriptural witness</x:v>
      </x:c>
      <x:c r="L1123" s="16" t="str">
        <x:v>Yes</x:v>
      </x:c>
      <x:c r="M1123" s="16" t="str"/>
      <x:c r="N1123" s="16" t="str"/>
      <x:c r="O1123" s="16" t="str"/>
      <x:c r="P1123" s="16" t="str">
        <x:v>Sirach_Patristic_Citations_Website_Chart_Polished(1).xlsx</x:v>
      </x:c>
    </x:row>
    <x:row r="1124" ht="42" customHeight="1">
      <x:c r="A1124" s="14" t="str">
        <x:v>Sirach</x:v>
      </x:c>
      <x:c r="B1124" s="14" t="str">
        <x:v>27</x:v>
      </x:c>
      <x:c r="C1124" s="14" t="str">
        <x:v>5</x:v>
      </x:c>
      <x:c r="D1124" s="16" t="str">
        <x:v>27:5</x:v>
      </x:c>
      <x:c r="E1124" s="16" t="str">
        <x:v>The furnace proveth the potter’s vessels; so the trial of man is in his reasoning.</x:v>
      </x:c>
      <x:c r="F1124" s="16" t="str">
        <x:v>Cyprian</x:v>
      </x:c>
      <x:c r="G1124" s="16" t="n">
        <x:v>258</x:v>
      </x:c>
      <x:c r="H1124" s="16" t="str">
        <x:v>Treatise 12, 3, 6</x:v>
      </x:c>
      <x:c r="I1124" s="16" t="str">
        <x:v>[Referred to as Holy Scriptures in 12, 3, Introduction] In Solomon: The furnace proves the vessels of the potter, and the trial of tribulation righteous men.</x:v>
      </x:c>
      <x:c r="J1124" s="16" t="str">
        <x:v>https://www.newadvent.org/fathers/050712c.htm</x:v>
      </x:c>
      <x:c r="K1124" s="16" t="str">
        <x:v>Explicit Scriptural witness</x:v>
      </x:c>
      <x:c r="L1124" s="16" t="str">
        <x:v>Yes</x:v>
      </x:c>
      <x:c r="M1124" s="16" t="str"/>
      <x:c r="N1124" s="16" t="str"/>
      <x:c r="O1124" s="16" t="str"/>
      <x:c r="P1124" s="16" t="str">
        <x:v>Sirach_Patristic_Citations_Website_Chart_Polished(1).xlsx</x:v>
      </x:c>
    </x:row>
    <x:row r="1125" ht="42" customHeight="1">
      <x:c r="A1125" s="14" t="str">
        <x:v>Sirach</x:v>
      </x:c>
      <x:c r="B1125" s="14" t="str">
        <x:v>27</x:v>
      </x:c>
      <x:c r="C1125" s="14" t="str">
        <x:v>5</x:v>
      </x:c>
      <x:c r="D1125" s="16" t="str">
        <x:v>27:5</x:v>
      </x:c>
      <x:c r="E1125" s="16" t="str">
        <x:v>The furnace proveth the potter’s vessels; so the trial of man is in his reasoning.</x:v>
      </x:c>
      <x:c r="F1125" s="16" t="str">
        <x:v>Augustine</x:v>
      </x:c>
      <x:c r="G1125" s="16" t="n">
        <x:v>426</x:v>
      </x:c>
      <x:c r="H1125" s="16" t="str">
        <x:v>City of God 21, 26</x:v>
      </x:c>
      <x:c r="I1125" s="16" t="str">
        <x:v>[Referred to as Scripture in 21, 9; 21, 14; 22,22; received into the Church with authority in 17, 20; etc.] as it is elsewhere said, The furnace proves the vessels of the potter, and the trial of affliction righteous men. Sirach 27:5</x:v>
      </x:c>
      <x:c r="J1125" s="16" t="str">
        <x:v>https://www.newadvent.org/fathers/120121.htm</x:v>
      </x:c>
      <x:c r="K1125" s="16" t="str">
        <x:v>Direct quotation or citation</x:v>
      </x:c>
      <x:c r="L1125" s="16" t="str">
        <x:v>Yes</x:v>
      </x:c>
      <x:c r="M1125" s="16" t="str"/>
      <x:c r="N1125" s="16" t="str">
        <x:v>Yes</x:v>
      </x:c>
      <x:c r="O1125" s="16" t="str"/>
      <x:c r="P1125" s="16" t="str">
        <x:v>Sirach_Patristic_Citations_Website_Chart_Polished(1).xlsx</x:v>
      </x:c>
    </x:row>
    <x:row r="1126" ht="42" customHeight="1">
      <x:c r="A1126" s="14" t="str">
        <x:v>Sirach</x:v>
      </x:c>
      <x:c r="B1126" s="14" t="str">
        <x:v>27</x:v>
      </x:c>
      <x:c r="C1126" s="14" t="str">
        <x:v>6</x:v>
      </x:c>
      <x:c r="D1126" s="16" t="str">
        <x:v>27:6</x:v>
      </x:c>
      <x:c r="E1126" s="16" t="str">
        <x:v>The fruit declareth if the tree have been dressed; so is the utterance of a conceit in the heart of man.</x:v>
      </x:c>
      <x:c r="F1126" s="16" t="str">
        <x:v>Augustine</x:v>
      </x:c>
      <x:c r="G1126" s="16" t="n">
        <x:v>388</x:v>
      </x:c>
      <x:c r="H1126" s="16" t="str">
        <x:v>Morals of the Catholic Church 23, 43</x:v>
      </x:c>
      <x:c r="I1126" s="16" t="str">
        <x:v>Had she not heard, "The fire tries the vessels of the potter, and for just men is the trial of tribulation?" Sirach 27:6 These she knew, and many other precepts of fortitude written in these books, which alone existed at that time, by the same divine Spirit who writes those in the New Testament.</x:v>
      </x:c>
      <x:c r="J1126" s="16" t="str">
        <x:v>https://www.newadvent.org/fathers/1401.htm</x:v>
      </x:c>
      <x:c r="K1126" s="16" t="str">
        <x:v>Direct quotation or citation</x:v>
      </x:c>
      <x:c r="L1126" s="16" t="str"/>
      <x:c r="M1126" s="16" t="str"/>
      <x:c r="N1126" s="16" t="str">
        <x:v>Yes</x:v>
      </x:c>
      <x:c r="O1126" s="16" t="str"/>
      <x:c r="P1126" s="16" t="str">
        <x:v>Sirach_Patristic_Citations_Website_Chart_Polished(1).xlsx</x:v>
      </x:c>
    </x:row>
    <x:row r="1127" ht="42" customHeight="1">
      <x:c r="A1127" s="14" t="str">
        <x:v>Sirach</x:v>
      </x:c>
      <x:c r="B1127" s="14" t="str">
        <x:v>27</x:v>
      </x:c>
      <x:c r="C1127" s="14" t="str">
        <x:v>6</x:v>
      </x:c>
      <x:c r="D1127" s="16" t="str">
        <x:v>27:6</x:v>
      </x:c>
      <x:c r="E1127" s="16" t="str">
        <x:v>The fruit declareth if the tree have been dressed; so is the utterance of a conceit in the heart of man.</x:v>
      </x:c>
      <x:c r="F1127" s="16" t="str">
        <x:v>Augustine</x:v>
      </x:c>
      <x:c r="G1127" s="16" t="n">
        <x:v>430</x:v>
      </x:c>
      <x:c r="H1127" s="16" t="str">
        <x:v>Enchiridion 18, 68</x:v>
      </x:c>
      <x:c r="I1127" s="16" t="str">
        <x:v>the test of tribulation is one kind of fire, of which scripture speaks openly in another place: The kiln tests the potter's vessels, and the trial of tribulation the just man (Sir 27:6). [Per The Works of Saint Augustine, A Translation for the 21st Century]</x:v>
      </x:c>
      <x:c r="J1127" s="16" t="str">
        <x:v>Not available online</x:v>
      </x:c>
      <x:c r="K1127" s="16" t="str">
        <x:v>Direct quotation or citation</x:v>
      </x:c>
      <x:c r="L1127" s="16" t="str">
        <x:v>Yes</x:v>
      </x:c>
      <x:c r="M1127" s="16" t="str"/>
      <x:c r="N1127" s="16" t="str">
        <x:v>Yes</x:v>
      </x:c>
      <x:c r="O1127" s="16" t="str"/>
      <x:c r="P1127" s="16" t="str">
        <x:v>Sirach_Patristic_Citations_Website_Chart_Polished(1).xlsx</x:v>
      </x:c>
    </x:row>
    <x:row r="1128" ht="42" customHeight="1">
      <x:c r="A1128" s="14" t="str">
        <x:v>Sirach</x:v>
      </x:c>
      <x:c r="B1128" s="14" t="str">
        <x:v>27</x:v>
      </x:c>
      <x:c r="C1128" s="14" t="str">
        <x:v>6</x:v>
      </x:c>
      <x:c r="D1128" s="16" t="str">
        <x:v>27:6</x:v>
      </x:c>
      <x:c r="E1128" s="16" t="str">
        <x:v>The fruit declareth if the tree have been dressed; so is the utterance of a conceit in the heart of man.</x:v>
      </x:c>
      <x:c r="F1128" s="16" t="str">
        <x:v>Augustine</x:v>
      </x:c>
      <x:c r="G1128" s="16" t="n">
        <x:v>430</x:v>
      </x:c>
      <x:c r="H1128" s="16" t="str">
        <x:v>Exposition of Psalm 120, 14</x:v>
      </x:c>
      <x:c r="I1128" s="16" t="str">
        <x:v>Listen to what scripture has to say about going in and coming out: Pots are proved in the kiln, and righteous persons in temptation and trouble (Sir 27:6). [Per The Works of Saint Augustine, A Translation for the 21st Century]</x:v>
      </x:c>
      <x:c r="J1128" s="16" t="str">
        <x:v>Not available online</x:v>
      </x:c>
      <x:c r="K1128" s="16" t="str">
        <x:v>Direct quotation or citation</x:v>
      </x:c>
      <x:c r="L1128" s="16" t="str">
        <x:v>Yes</x:v>
      </x:c>
      <x:c r="M1128" s="16" t="str"/>
      <x:c r="N1128" s="16" t="str">
        <x:v>Yes</x:v>
      </x:c>
      <x:c r="O1128" s="16" t="str"/>
      <x:c r="P1128" s="16" t="str">
        <x:v>Sirach_Patristic_Citations_Website_Chart_Polished(1).xlsx</x:v>
      </x:c>
    </x:row>
    <x:row r="1129" ht="42" customHeight="1">
      <x:c r="A1129" s="14" t="str">
        <x:v>Sirach</x:v>
      </x:c>
      <x:c r="B1129" s="14" t="str">
        <x:v>27</x:v>
      </x:c>
      <x:c r="C1129" s="14" t="str">
        <x:v>6</x:v>
      </x:c>
      <x:c r="D1129" s="16" t="str">
        <x:v>27:6</x:v>
      </x:c>
      <x:c r="E1129" s="16" t="str">
        <x:v>The fruit declareth if the tree have been dressed; so is the utterance of a conceit in the heart of man.</x:v>
      </x:c>
      <x:c r="F1129" s="16" t="str">
        <x:v>Augustine</x:v>
      </x:c>
      <x:c r="G1129" s="16" t="n">
        <x:v>430</x:v>
      </x:c>
      <x:c r="H1129" s="16" t="str">
        <x:v>Letter 140, 15, 37</x:v>
      </x:c>
      <x:c r="I1129" s="16" t="str">
        <x:v>...For the furnace tests the vessels of the potter, and the test of tribulation tests righteous men (Sir 27:6), as another passage of scripture says... [Per The Works of Saint Augustine, A Translation for the 21st Century]</x:v>
      </x:c>
      <x:c r="J1129" s="16" t="str">
        <x:v>Not available online</x:v>
      </x:c>
      <x:c r="K1129" s="16" t="str">
        <x:v>Explicit Scriptural witness; Direct quotation or citation</x:v>
      </x:c>
      <x:c r="L1129" s="16" t="str">
        <x:v>Yes</x:v>
      </x:c>
      <x:c r="M1129" s="16" t="str"/>
      <x:c r="N1129" s="16" t="str">
        <x:v>Yes</x:v>
      </x:c>
      <x:c r="O1129" s="16" t="str"/>
      <x:c r="P1129" s="16" t="str">
        <x:v>Sirach_Patristic_Citations_Website_Chart_Polished(1).xlsx</x:v>
      </x:c>
    </x:row>
    <x:row r="1130" ht="42" customHeight="1">
      <x:c r="A1130" s="14" t="str">
        <x:v>Sirach</x:v>
      </x:c>
      <x:c r="B1130" s="14" t="str">
        <x:v>27</x:v>
      </x:c>
      <x:c r="C1130" s="14" t="str">
        <x:v>11</x:v>
      </x:c>
      <x:c r="D1130" s="16" t="str">
        <x:v>27:11</x:v>
      </x:c>
      <x:c r="E1130" s="16" t="str">
        <x:v>The discourse of a godly man is always with wisdom; but a fool changeth as the moon.</x:v>
      </x:c>
      <x:c r="F1130" s="16" t="str">
        <x:v>Origen</x:v>
      </x:c>
      <x:c r="G1130" s="16" t="n">
        <x:v>253</x:v>
      </x:c>
      <x:c r="H1130" s="16" t="str">
        <x:v>Commentary on Matthew 13, 4</x:v>
      </x:c>
      <x:c r="I1130" s="16" t="str">
        <x:v>[referred to as Scripture in 11, 12; See Sirach 28:25:]... supported by him who says in the Book of Wisdom with reference to the even temperament of the just man, The discourse of a pious man is always wisdom, but, in regard to what we have said, The fool changes as the moon. Sirach 27:11</x:v>
      </x:c>
      <x:c r="J1130" s="16" t="str">
        <x:v>https://www.newadvent.org/fathers/101613.htm</x:v>
      </x:c>
      <x:c r="K1130" s="16" t="str">
        <x:v>Direct quotation or citation</x:v>
      </x:c>
      <x:c r="L1130" s="16" t="str">
        <x:v>Yes</x:v>
      </x:c>
      <x:c r="M1130" s="16" t="str"/>
      <x:c r="N1130" s="16" t="str">
        <x:v>Yes</x:v>
      </x:c>
      <x:c r="O1130" s="16" t="str"/>
      <x:c r="P1130" s="16" t="str">
        <x:v>Sirach_Patristic_Citations_Website_Chart_Polished(1).xlsx</x:v>
      </x:c>
    </x:row>
    <x:row r="1131" ht="42" customHeight="1">
      <x:c r="A1131" s="14" t="str">
        <x:v>Sirach</x:v>
      </x:c>
      <x:c r="B1131" s="14" t="str">
        <x:v>27</x:v>
      </x:c>
      <x:c r="C1131" s="14" t="str">
        <x:v>11</x:v>
      </x:c>
      <x:c r="D1131" s="16" t="str">
        <x:v>27:11</x:v>
      </x:c>
      <x:c r="E1131" s="16" t="str">
        <x:v>The discourse of a godly man is always with wisdom; but a fool changeth as the moon.</x:v>
      </x:c>
      <x:c r="F1131" s="16" t="str">
        <x:v>Basil the Great</x:v>
      </x:c>
      <x:c r="G1131" s="16" t="n">
        <x:v>379</x:v>
      </x:c>
      <x:c r="H1131" s="16" t="str">
        <x:v>Hexaemon Homilies, 6, 10</x:v>
      </x:c>
      <x:c r="I1131" s="16" t="str">
        <x:v>What Scripture says is very true, As for a fool he changes as the moon. Sirach 27:11</x:v>
      </x:c>
      <x:c r="J1131" s="16" t="str">
        <x:v>https://www.newadvent.org/fathers/3203.htm</x:v>
      </x:c>
      <x:c r="K1131" s="16" t="str">
        <x:v>Explicit Scriptural witness; Direct quotation or citation</x:v>
      </x:c>
      <x:c r="L1131" s="16" t="str">
        <x:v>Yes</x:v>
      </x:c>
      <x:c r="M1131" s="16" t="str"/>
      <x:c r="N1131" s="16" t="str">
        <x:v>Yes</x:v>
      </x:c>
      <x:c r="O1131" s="16" t="str"/>
      <x:c r="P1131" s="16" t="str">
        <x:v>Sirach_Patristic_Citations_Website_Chart_Polished(1).xlsx</x:v>
      </x:c>
    </x:row>
    <x:row r="1132" ht="42" customHeight="1">
      <x:c r="A1132" s="14" t="str">
        <x:v>Sirach</x:v>
      </x:c>
      <x:c r="B1132" s="14" t="str">
        <x:v>27</x:v>
      </x:c>
      <x:c r="C1132" s="14" t="str">
        <x:v>11</x:v>
      </x:c>
      <x:c r="D1132" s="16" t="str">
        <x:v>27:11</x:v>
      </x:c>
      <x:c r="E1132" s="16" t="str">
        <x:v>The discourse of a godly man is always with wisdom; but a fool changeth as the moon.</x:v>
      </x:c>
      <x:c r="F1132" s="16" t="str">
        <x:v>Ambrose</x:v>
      </x:c>
      <x:c r="G1132" s="16" t="n">
        <x:v>397</x:v>
      </x:c>
      <x:c r="H1132" s="16" t="str">
        <x:v>Hexameron 4, 8, 31</x:v>
      </x:c>
      <x:c r="I1132" s="16" t="str">
        <x:v>as Scripture says: A fool is changed as the moon.</x:v>
      </x:c>
      <x:c r="J1132" s="16" t="str">
        <x:v>Not available online</x:v>
      </x:c>
      <x:c r="K1132" s="16" t="str">
        <x:v>Explicit Scriptural witness; Direct quotation or citation</x:v>
      </x:c>
      <x:c r="L1132" s="16" t="str">
        <x:v>Yes</x:v>
      </x:c>
      <x:c r="M1132" s="16" t="str"/>
      <x:c r="N1132" s="16" t="str">
        <x:v>Yes</x:v>
      </x:c>
      <x:c r="O1132" s="16" t="str"/>
      <x:c r="P1132" s="16" t="str">
        <x:v>Sirach_Patristic_Citations_Website_Chart_Polished(1).xlsx</x:v>
      </x:c>
    </x:row>
    <x:row r="1133" ht="42" customHeight="1">
      <x:c r="A1133" s="14" t="str">
        <x:v>Sirach</x:v>
      </x:c>
      <x:c r="B1133" s="14" t="str">
        <x:v>27</x:v>
      </x:c>
      <x:c r="C1133" s="14" t="str">
        <x:v>12</x:v>
      </x:c>
      <x:c r="D1133" s="16" t="str">
        <x:v>27:12</x:v>
      </x:c>
      <x:c r="E1133" s="16" t="str">
        <x:v>If thou be among the indiscreet, observe the time; but be continually among men of understanding.</x:v>
      </x:c>
      <x:c r="F1133" s="16" t="str">
        <x:v>Clement of Alexandria</x:v>
      </x:c>
      <x:c r="G1133" s="16" t="n">
        <x:v>198</x:v>
      </x:c>
      <x:c r="H1133" s="16" t="str">
        <x:v>Stromata 5, 3</x:v>
      </x:c>
      <x:c r="I1133" s="16" t="str">
        <x:v>[Referred to as the word of God in 1, 10] For they heard, I think, that excellent wisdom, which says to us, Watch your opportunity in the midst of the foolish, and in the midst of the intelligent continue. Sirach 27:12</x:v>
      </x:c>
      <x:c r="J1133" s="16" t="str">
        <x:v>https://www.newadvent.org/fathers/02105.htm</x:v>
      </x:c>
      <x:c r="K1133" s="16" t="str">
        <x:v>Explicit Scriptural witness; Direct quotation or citation</x:v>
      </x:c>
      <x:c r="L1133" s="16" t="str">
        <x:v>Yes</x:v>
      </x:c>
      <x:c r="M1133" s="16" t="str"/>
      <x:c r="N1133" s="16" t="str">
        <x:v>Yes</x:v>
      </x:c>
      <x:c r="O1133" s="16" t="str"/>
      <x:c r="P1133" s="16" t="str">
        <x:v>Sirach_Patristic_Citations_Website_Chart_Polished(1).xlsx</x:v>
      </x:c>
    </x:row>
    <x:row r="1134" ht="42" customHeight="1">
      <x:c r="A1134" s="14" t="str">
        <x:v>Sirach</x:v>
      </x:c>
      <x:c r="B1134" s="14" t="str">
        <x:v>27</x:v>
      </x:c>
      <x:c r="C1134" s="14" t="str">
        <x:v>12</x:v>
      </x:c>
      <x:c r="D1134" s="16" t="str">
        <x:v>27:12</x:v>
      </x:c>
      <x:c r="E1134" s="16" t="str">
        <x:v>If thou be among the indiscreet, observe the time; but be continually among men of understanding.</x:v>
      </x:c>
      <x:c r="F1134" s="16" t="str">
        <x:v>Augustine</x:v>
      </x:c>
      <x:c r="G1134" s="16" t="n">
        <x:v>430</x:v>
      </x:c>
      <x:c r="H1134" s="16" t="str">
        <x:v>Letter 55, 5, 8</x:v>
      </x:c>
      <x:c r="I1134" s="16" t="str">
        <x:v>Now mark what is said in Proverbs: The wise man is fixed like the sun; but the fool changes like the moon. Sirach 27:12</x:v>
      </x:c>
      <x:c r="J1134" s="16" t="str">
        <x:v>https://www.newadvent.org/fathers/1102055.htm</x:v>
      </x:c>
      <x:c r="K1134" s="16" t="str">
        <x:v>Direct quotation or citation</x:v>
      </x:c>
      <x:c r="L1134" s="16" t="str"/>
      <x:c r="M1134" s="16" t="str"/>
      <x:c r="N1134" s="16" t="str">
        <x:v>Yes</x:v>
      </x:c>
      <x:c r="O1134" s="16" t="str"/>
      <x:c r="P1134" s="16" t="str">
        <x:v>Sirach_Patristic_Citations_Website_Chart_Polished(1).xlsx</x:v>
      </x:c>
    </x:row>
    <x:row r="1135" ht="42" customHeight="1">
      <x:c r="A1135" s="14" t="str">
        <x:v>Sirach</x:v>
      </x:c>
      <x:c r="B1135" s="14" t="str">
        <x:v>27</x:v>
      </x:c>
      <x:c r="C1135" s="14" t="str">
        <x:v>29</x:v>
      </x:c>
      <x:c r="D1135" s="16" t="str">
        <x:v>27:29</x:v>
      </x:c>
      <x:c r="E1135" s="16" t="str">
        <x:v>They that rejoice at the fall of the righteous shall be taken in the snare; and anguish shall consume them before they die.</x:v>
      </x:c>
      <x:c r="F1135" s="16" t="str">
        <x:v>Augustine</x:v>
      </x:c>
      <x:c r="G1135" s="16" t="n">
        <x:v>430</x:v>
      </x:c>
      <x:c r="H1135" s="16" t="str">
        <x:v>Letter 88, 5</x:v>
      </x:c>
      <x:c r="I1135" s="16" t="str">
        <x:v>For scripture says, One who prepares a pit for the neighbor will himselffall into it (Sir 27:29). [Per The Works of Saint Augustine, A Translation for the 21st Century]</x:v>
      </x:c>
      <x:c r="J1135" s="16" t="str">
        <x:v>Not available online</x:v>
      </x:c>
      <x:c r="K1135" s="16" t="str">
        <x:v>Explicit Scriptural witness; Direct quotation or citation</x:v>
      </x:c>
      <x:c r="L1135" s="16" t="str">
        <x:v>Yes</x:v>
      </x:c>
      <x:c r="M1135" s="16" t="str"/>
      <x:c r="N1135" s="16" t="str">
        <x:v>Yes</x:v>
      </x:c>
      <x:c r="O1135" s="16" t="str"/>
      <x:c r="P1135" s="16" t="str">
        <x:v>Sirach_Patristic_Citations_Website_Chart_Polished(1).xlsx</x:v>
      </x:c>
    </x:row>
    <x:row r="1136" ht="42" customHeight="1">
      <x:c r="A1136" s="14" t="str">
        <x:v>Sirach</x:v>
      </x:c>
      <x:c r="B1136" s="14" t="str">
        <x:v>28</x:v>
      </x:c>
      <x:c r="C1136" s="14" t="str">
        <x:v>2</x:v>
      </x:c>
      <x:c r="D1136" s="16" t="str">
        <x:v>28:2</x:v>
      </x:c>
      <x:c r="E1136" s="16" t="str">
        <x:v>Forgive thy neighbour the hurt that he hath done unto thee, so shall thy sins also be forgiven when thou prayest.</x:v>
      </x:c>
      <x:c r="F1136" s="16" t="str">
        <x:v>Chromatius</x:v>
      </x:c>
      <x:c r="G1136" s="16" t="n">
        <x:v>407</x:v>
      </x:c>
      <x:c r="H1136" s="16" t="str">
        <x:v>Tractate on Matthew 28, VII, 9</x:v>
      </x:c>
      <x:c r="I1136" s="16" t="str">
        <x:v>[Referred to as inspired by the Holy Spirit in 28, VI, 2; See Sirach 7:14:] And this is why Solomon says, "Forgive your neighbor his sin and then your sins will be absolved" [Sir 28:2]. [Per Chromatius of Aquileia, Sermons and Tractates on Matthew]</x:v>
      </x:c>
      <x:c r="J1136" s="16" t="str">
        <x:v>Not available online</x:v>
      </x:c>
      <x:c r="K1136" s="16" t="str">
        <x:v>Doctrinal argument; Direct quotation or citation</x:v>
      </x:c>
      <x:c r="L1136" s="16" t="str"/>
      <x:c r="M1136" s="16" t="str"/>
      <x:c r="N1136" s="16" t="str">
        <x:v>Yes</x:v>
      </x:c>
      <x:c r="O1136" s="16" t="str"/>
      <x:c r="P1136" s="16" t="str">
        <x:v>Sirach_Patristic_Citations_Website_Chart_Polished(1).xlsx</x:v>
      </x:c>
    </x:row>
    <x:row r="1137" ht="42" customHeight="1">
      <x:c r="A1137" s="14" t="str">
        <x:v>Sirach</x:v>
      </x:c>
      <x:c r="B1137" s="14" t="str">
        <x:v>28</x:v>
      </x:c>
      <x:c r="C1137" s="14" t="str">
        <x:v>2</x:v>
      </x:c>
      <x:c r="D1137" s="16" t="str">
        <x:v>28:2</x:v>
      </x:c>
      <x:c r="E1137" s="16" t="str">
        <x:v>Forgive thy neighbour the hurt that he hath done unto thee, so shall thy sins also be forgiven when thou prayest.</x:v>
      </x:c>
      <x:c r="F1137" s="16" t="str">
        <x:v>Chromatius</x:v>
      </x:c>
      <x:c r="G1137" s="16" t="n">
        <x:v>407</x:v>
      </x:c>
      <x:c r="H1137" s="16" t="str">
        <x:v>Tractate on Matthew 59, 7</x:v>
      </x:c>
      <x:c r="I1137" s="16" t="str">
        <x:v>The Holy Spirit testifies as well through Solomon to this very same thing when he says, "Forgive your neighbor his sin, and then shall your sins also be forgiven"... [Per Chromatius of Aquileia, Sermons and Tractates on Matthew]</x:v>
      </x:c>
      <x:c r="J1137" s="16" t="str">
        <x:v>Not available online</x:v>
      </x:c>
      <x:c r="K1137" s="16" t="str">
        <x:v>Doctrinal argument; Direct quotation or citation</x:v>
      </x:c>
      <x:c r="L1137" s="16" t="str"/>
      <x:c r="M1137" s="16" t="str"/>
      <x:c r="N1137" s="16" t="str">
        <x:v>Yes</x:v>
      </x:c>
      <x:c r="O1137" s="16" t="str"/>
      <x:c r="P1137" s="16" t="str">
        <x:v>Sirach_Patristic_Citations_Website_Chart_Polished(1).xlsx</x:v>
      </x:c>
    </x:row>
    <x:row r="1138" ht="42" customHeight="1">
      <x:c r="A1138" s="14" t="str">
        <x:v>Sirach</x:v>
      </x:c>
      <x:c r="B1138" s="14" t="str">
        <x:v>28</x:v>
      </x:c>
      <x:c r="C1138" s="14" t="str">
        <x:v>3</x:v>
      </x:c>
      <x:c r="D1138" s="16" t="str">
        <x:v>28:3</x:v>
      </x:c>
      <x:c r="E1138" s="16" t="str">
        <x:v>One man beareth hatred against another, and doth he seek pardon from the Lord?</x:v>
      </x:c>
      <x:c r="F1138" s="16" t="str">
        <x:v>John Chrysostom</x:v>
      </x:c>
      <x:c r="G1138" s="16" t="n">
        <x:v>407</x:v>
      </x:c>
      <x:c r="H1138" s="16" t="str">
        <x:v>Homilies on Hebrews 9, 8</x:v>
      </x:c>
      <x:c r="I1138" s="16" t="str">
        <x:v>For hear what the Divine Scripture says... For, it is said, Man retains wrath against man, and yet seeks healing from the Lord. Sirach 28:3</x:v>
      </x:c>
      <x:c r="J1138" s="16" t="str">
        <x:v>https://www.newadvent.org/fathers/240209.htm</x:v>
      </x:c>
      <x:c r="K1138" s="16" t="str">
        <x:v>Explicit Scriptural witness; Direct quotation or citation</x:v>
      </x:c>
      <x:c r="L1138" s="16" t="str">
        <x:v>Yes</x:v>
      </x:c>
      <x:c r="M1138" s="16" t="str"/>
      <x:c r="N1138" s="16" t="str">
        <x:v>Yes</x:v>
      </x:c>
      <x:c r="O1138" s="16" t="str"/>
      <x:c r="P1138" s="16" t="str">
        <x:v>Sirach_Patristic_Citations_Website_Chart_Polished(1).xlsx</x:v>
      </x:c>
    </x:row>
    <x:row r="1139" ht="42" customHeight="1">
      <x:c r="A1139" s="14" t="str">
        <x:v>Sirach</x:v>
      </x:c>
      <x:c r="B1139" s="14" t="str">
        <x:v>28</x:v>
      </x:c>
      <x:c r="C1139" s="14" t="str">
        <x:v>3</x:v>
      </x:c>
      <x:c r="D1139" s="16" t="str">
        <x:v>28:3</x:v>
      </x:c>
      <x:c r="E1139" s="16" t="str">
        <x:v>One man beareth hatred against another, and doth he seek pardon from the Lord?</x:v>
      </x:c>
      <x:c r="F1139" s="16" t="str">
        <x:v>John Chrysostom</x:v>
      </x:c>
      <x:c r="G1139" s="16" t="n">
        <x:v>407</x:v>
      </x:c>
      <x:c r="H1139" s="16" t="str">
        <x:v>Homilies on Matthew 79, 5</x:v>
      </x:c>
      <x:c r="I1139" s="16" t="str">
        <x:v>Hear even under the Old Testament, how great regard there was for this, The ways of revengeful men are unto death. One man keeps anger against another, and does he seek healing of God? Sirach 28:3</x:v>
      </x:c>
      <x:c r="J1139" s="16" t="str">
        <x:v>https://www.newadvent.org/fathers/200179.htm</x:v>
      </x:c>
      <x:c r="K1139" s="16" t="str">
        <x:v>Moral / ascetical use</x:v>
      </x:c>
      <x:c r="L1139" s="16" t="str"/>
      <x:c r="M1139" s="16" t="str"/>
      <x:c r="N1139" s="16" t="str"/>
      <x:c r="O1139" s="16" t="str"/>
      <x:c r="P1139" s="16" t="str">
        <x:v>Sirach_Patristic_Citations_Website_Chart_Polished(1).xlsx</x:v>
      </x:c>
    </x:row>
    <x:row r="1140" ht="42" customHeight="1">
      <x:c r="A1140" s="14" t="str">
        <x:v>Sirach</x:v>
      </x:c>
      <x:c r="B1140" s="14" t="str">
        <x:v>28</x:v>
      </x:c>
      <x:c r="C1140" s="14" t="str">
        <x:v>4</x:v>
      </x:c>
      <x:c r="D1140" s="16" t="str">
        <x:v>28:4</x:v>
      </x:c>
      <x:c r="E1140" s="16" t="str">
        <x:v>He sheweth no mercy to a man, which is like himself: and doth he ask forgiveness of his own sins?</x:v>
      </x:c>
      <x:c r="F1140" s="16" t="str">
        <x:v>Chromatius</x:v>
      </x:c>
      <x:c r="G1140" s="16" t="n">
        <x:v>407</x:v>
      </x:c>
      <x:c r="H1140" s="16" t="str">
        <x:v>Tractate on Matthew 28, VI, 3</x:v>
      </x:c>
      <x:c r="I1140" s="16" t="str">
        <x:v>[Referred to as inspired by the Holy Spirit in 28, VI, 2; See Sirach 7:14:]... the one who while asking for pardon for his sins from God in accordance with the Lord's Prayer, he himself does not forgive those who have sinned against him, failing to maintain the divine statement: "One man harbors anger against another, and do you seek reconciliation from God? And he shows no mercy to a man who is like himself, and do you plead to God for your own sins?"... [Per Chromatius of Aquileia, Sermons and Tractates on Matthew]</x:v>
      </x:c>
      <x:c r="J1140" s="16" t="str">
        <x:v>Not available online</x:v>
      </x:c>
      <x:c r="K1140" s="16" t="str">
        <x:v>Doctrinal argument; Moral / ascetical use</x:v>
      </x:c>
      <x:c r="L1140" s="16" t="str"/>
      <x:c r="M1140" s="16" t="str"/>
      <x:c r="N1140" s="16" t="str"/>
      <x:c r="O1140" s="16" t="str"/>
      <x:c r="P1140" s="16" t="str">
        <x:v>Sirach_Patristic_Citations_Website_Chart_Polished(1).xlsx</x:v>
      </x:c>
    </x:row>
    <x:row r="1141" ht="42" customHeight="1">
      <x:c r="A1141" s="14" t="str">
        <x:v>Sirach</x:v>
      </x:c>
      <x:c r="B1141" s="14" t="str">
        <x:v>28</x:v>
      </x:c>
      <x:c r="C1141" s="14" t="str">
        <x:v>5</x:v>
      </x:c>
      <x:c r="D1141" s="16" t="str">
        <x:v>28:5</x:v>
      </x:c>
      <x:c r="E1141" s="16" t="str">
        <x:v>If he that is but flesh nourish hatred, who will intreat for pardon of his sins?</x:v>
      </x:c>
      <x:c r="F1141" s="16" t="str">
        <x:v>Chromatius</x:v>
      </x:c>
      <x:c r="G1141" s="16" t="n">
        <x:v>407</x:v>
      </x:c>
      <x:c r="H1141" s="16" t="str">
        <x:v>Tractate on Matthew 21, III, 4</x:v>
      </x:c>
      <x:c r="I1141" s="16" t="str">
        <x:v>In the same way as well the Holy Spirit speaks through Solomon and says, "As a man you harbor anger against another man, and you seek healing from God? You yourself have no mercy on a man who is like yourself, and you plead to God on behalf of your own sins? And though you yourself are but flesh, you harbor anger, and you seek reconciliation with God? And who will pray for your transgressions?" [Per Chromatius of Aquileia, Sermons and Tractates on Matthew]</x:v>
      </x:c>
      <x:c r="J1141" s="16" t="str">
        <x:v>Not available online</x:v>
      </x:c>
      <x:c r="K1141" s="16" t="str">
        <x:v>Doctrinal argument; Moral / ascetical use; Direct quotation or citation</x:v>
      </x:c>
      <x:c r="L1141" s="16" t="str"/>
      <x:c r="M1141" s="16" t="str"/>
      <x:c r="N1141" s="16" t="str">
        <x:v>Yes</x:v>
      </x:c>
      <x:c r="O1141" s="16" t="str"/>
      <x:c r="P1141" s="16" t="str">
        <x:v>Sirach_Patristic_Citations_Website_Chart_Polished(1).xlsx</x:v>
      </x:c>
    </x:row>
    <x:row r="1142" ht="42" customHeight="1">
      <x:c r="A1142" s="14" t="str">
        <x:v>Sirach</x:v>
      </x:c>
      <x:c r="B1142" s="14" t="str">
        <x:v>28</x:v>
      </x:c>
      <x:c r="C1142" s="14" t="str">
        <x:v>5</x:v>
      </x:c>
      <x:c r="D1142" s="16" t="str">
        <x:v>28:5</x:v>
      </x:c>
      <x:c r="E1142" s="16" t="str">
        <x:v>If he that is but flesh nourish hatred, who will intreat for pardon of his sins?</x:v>
      </x:c>
      <x:c r="F1142" s="16" t="str">
        <x:v>Augustine</x:v>
      </x:c>
      <x:c r="G1142" s="16" t="n">
        <x:v>430</x:v>
      </x:c>
      <x:c r="H1142" s="16" t="str">
        <x:v>Reply to Faustus, 19, 28</x:v>
      </x:c>
      <x:c r="I1142" s="16" t="str">
        <x:v>[Referred to as Sacred Scripture and Old Testament in 22, 9:] Christ exhorts us...From another passage in these ancient books we learn that, by not exacting the vengeance due to us, we obtain the remission of our own sins; and that by not forgiving the debts of others, we incur the danger of being refused forgiveness when we pray for the remission of our own debts: "He that revenges shall find vengeance from the Lord, and He will surely keep his sin in remembrance. Forgive your neighbor the hurt that he has done to you; so shall your sins also be forgiven when you pray. One man bears hatred against another, and does he seek pardon of the Lord? He shows no mercy to a man who is like himself; and does he ask forgiveness of his own sins? If he that is but flesh nourishes hatred, and asks for favor from the Lord, who will entreat for the pardon of his sins?" Sirach 28:1-5</x:v>
      </x:c>
      <x:c r="J1142" s="16" t="str">
        <x:v>https://www.newadvent.org/fathers/140619.htm</x:v>
      </x:c>
      <x:c r="K1142" s="16" t="str">
        <x:v>Explicit Scriptural witness; Doctrinal argument; Moral / ascetical use</x:v>
      </x:c>
      <x:c r="L1142" s="16" t="str">
        <x:v>Yes</x:v>
      </x:c>
      <x:c r="M1142" s="16" t="str"/>
      <x:c r="N1142" s="16" t="str"/>
      <x:c r="O1142" s="16" t="str">
        <x:v>Yes</x:v>
      </x:c>
      <x:c r="P1142" s="16" t="str">
        <x:v>Sirach_Patristic_Citations_Website_Chart_Polished(1).xlsx</x:v>
      </x:c>
    </x:row>
    <x:row r="1143" ht="42" customHeight="1">
      <x:c r="A1143" s="14" t="str">
        <x:v>Sirach</x:v>
      </x:c>
      <x:c r="B1143" s="14" t="str">
        <x:v>28</x:v>
      </x:c>
      <x:c r="C1143" s="14" t="str">
        <x:v>6</x:v>
      </x:c>
      <x:c r="D1143" s="16" t="str">
        <x:v>28:6</x:v>
      </x:c>
      <x:c r="E1143" s="16" t="str">
        <x:v>Remember thy end, and let enmity cease; [remember] corruption and death, and abide in the commandments.</x:v>
      </x:c>
      <x:c r="F1143" s="16" t="str">
        <x:v>Chromatius</x:v>
      </x:c>
      <x:c r="G1143" s="16" t="n">
        <x:v>407</x:v>
      </x:c>
      <x:c r="H1143" s="16" t="str">
        <x:v>Tractate on Matthew 21, III, 5</x:v>
      </x:c>
      <x:c r="I1143" s="16" t="str">
        <x:v>In the same way as well the Holy Spirit speaks through Solomon and says... And he added further and said, "Remember the last things and let your enmity cease" [Sir 28:6]. [Per Chromatius of Aquileia, Sermons and Tractates on Matthew]</x:v>
      </x:c>
      <x:c r="J1143" s="16" t="str">
        <x:v>Not available online</x:v>
      </x:c>
      <x:c r="K1143" s="16" t="str">
        <x:v>Doctrinal argument; Direct quotation or citation</x:v>
      </x:c>
      <x:c r="L1143" s="16" t="str"/>
      <x:c r="M1143" s="16" t="str"/>
      <x:c r="N1143" s="16" t="str">
        <x:v>Yes</x:v>
      </x:c>
      <x:c r="O1143" s="16" t="str"/>
      <x:c r="P1143" s="16" t="str">
        <x:v>Sirach_Patristic_Citations_Website_Chart_Polished(1).xlsx</x:v>
      </x:c>
    </x:row>
    <x:row r="1144" ht="42" customHeight="1">
      <x:c r="A1144" s="14" t="str">
        <x:v>Sirach</x:v>
      </x:c>
      <x:c r="B1144" s="14" t="str">
        <x:v>28</x:v>
      </x:c>
      <x:c r="C1144" s="14" t="str">
        <x:v>6</x:v>
      </x:c>
      <x:c r="D1144" s="16" t="str">
        <x:v>28:6</x:v>
      </x:c>
      <x:c r="E1144" s="16" t="str">
        <x:v>Remember thy end, and let enmity cease; [remember] corruption and death, and abide in the commandments.</x:v>
      </x:c>
      <x:c r="F1144" s="16" t="str">
        <x:v>Chromatius</x:v>
      </x:c>
      <x:c r="G1144" s="16" t="n">
        <x:v>407</x:v>
      </x:c>
      <x:c r="H1144" s="16" t="str">
        <x:v>Tractate on Matthew 59, 7</x:v>
      </x:c>
      <x:c r="I1144" s="16" t="str">
        <x:v>The Holy Spirit testifies as well through Solomon... And he went on to say, "As a person who holds on to his anger against another, do you seek healing of the flesh from God? You have no mercy on the one who is like yourself, and do you pray to God about your own sins? Though you who are but flesh hold on to anger, do you seek reconciliation with God? And who shall pray for your transgres-sions? Remember the last things, and let enmity cease" [Sir 28:3-6]. [Per Chromatius of Aquileia, Sermons and Tractates on Matthew]</x:v>
      </x:c>
      <x:c r="J1144" s="16" t="str">
        <x:v>Not available online</x:v>
      </x:c>
      <x:c r="K1144" s="16" t="str">
        <x:v>Doctrinal argument; Moral / ascetical use</x:v>
      </x:c>
      <x:c r="L1144" s="16" t="str"/>
      <x:c r="M1144" s="16" t="str"/>
      <x:c r="N1144" s="16" t="str"/>
      <x:c r="O1144" s="16" t="str"/>
      <x:c r="P1144" s="16" t="str">
        <x:v>Sirach_Patristic_Citations_Website_Chart_Polished(1).xlsx</x:v>
      </x:c>
    </x:row>
    <x:row r="1145" ht="42" customHeight="1">
      <x:c r="A1145" s="14" t="str">
        <x:v>Sirach</x:v>
      </x:c>
      <x:c r="B1145" s="14" t="str">
        <x:v>28</x:v>
      </x:c>
      <x:c r="C1145" s="14" t="str">
        <x:v>8</x:v>
      </x:c>
      <x:c r="D1145" s="16" t="str">
        <x:v>28:8</x:v>
      </x:c>
      <x:c r="E1145" s="16" t="str">
        <x:v>Abstain from strife, and thou shalt diminish thy sins: for a furious man will kindle strife,</x:v>
      </x:c>
      <x:c r="F1145" s="16" t="str">
        <x:v>Augustine</x:v>
      </x:c>
      <x:c r="G1145" s="16" t="n">
        <x:v>430</x:v>
      </x:c>
      <x:c r="H1145" s="16" t="str">
        <x:v>Sermon 16A, 2</x:v>
      </x:c>
      <x:c r="I1145" s="16" t="str">
        <x:v>Especially as it says... (Prv 18:21), and again it says I saw many fall by the edge of the sword, but not like those who fell by the tongue (Sir 28:18). Again it says,... (Jas 3:6). And yet again the same Lord says, They have taught their tongues to speak lies (Jer 9:5). [Per The Works of Saint Augustine, A Translation for the 21st Century]</x:v>
      </x:c>
      <x:c r="J1145" s="16" t="str">
        <x:v>Not available online</x:v>
      </x:c>
      <x:c r="K1145" s="16" t="str">
        <x:v>Direct quotation or citation</x:v>
      </x:c>
      <x:c r="L1145" s="16" t="str"/>
      <x:c r="M1145" s="16" t="str"/>
      <x:c r="N1145" s="16" t="str">
        <x:v>Yes</x:v>
      </x:c>
      <x:c r="O1145" s="16" t="str"/>
      <x:c r="P1145" s="16" t="str">
        <x:v>Sirach_Patristic_Citations_Website_Chart_Polished(1).xlsx</x:v>
      </x:c>
    </x:row>
    <x:row r="1146" ht="42" customHeight="1">
      <x:c r="A1146" s="14" t="str">
        <x:v>Sirach</x:v>
      </x:c>
      <x:c r="B1146" s="14" t="str">
        <x:v>28</x:v>
      </x:c>
      <x:c r="C1146" s="14" t="str">
        <x:v>14</x:v>
      </x:c>
      <x:c r="D1146" s="16" t="str">
        <x:v>28:14</x:v>
      </x:c>
      <x:c r="E1146" s="16" t="str">
        <x:v>A backbiting tongue hath disquieted many, and driven them from nation to nation: strong cities hath it pulled down, and overthrown the houses of great men.</x:v>
      </x:c>
      <x:c r="F1146" s="16" t="str">
        <x:v>Augustine</x:v>
      </x:c>
      <x:c r="G1146" s="16" t="n">
        <x:v>430</x:v>
      </x:c>
      <x:c r="H1146" s="16" t="str">
        <x:v>Homilies on the Gospel of John, Homily 25, 7</x:v>
      </x:c>
      <x:c r="I1146" s="16" t="str">
        <x:v>About these great powers it was foretold, The strongest cities shall you destroy (Mic 5: 1 1; Sir 28: 14 LXX), [Per The Works of Saint Augustine, A Translation for the 21st Century]</x:v>
      </x:c>
      <x:c r="J1146" s="16" t="str">
        <x:v>Not available online</x:v>
      </x:c>
      <x:c r="K1146" s="16" t="str">
        <x:v>Direct quotation or citation</x:v>
      </x:c>
      <x:c r="L1146" s="16" t="str"/>
      <x:c r="M1146" s="16" t="str"/>
      <x:c r="N1146" s="16" t="str">
        <x:v>Yes</x:v>
      </x:c>
      <x:c r="O1146" s="16" t="str"/>
      <x:c r="P1146" s="16" t="str">
        <x:v>Sirach_Patristic_Citations_Website_Chart_Polished(1).xlsx</x:v>
      </x:c>
    </x:row>
    <x:row r="1147" ht="42" customHeight="1">
      <x:c r="A1147" s="14" t="str">
        <x:v>Sirach</x:v>
      </x:c>
      <x:c r="B1147" s="14" t="str">
        <x:v>28</x:v>
      </x:c>
      <x:c r="C1147" s="14" t="str">
        <x:v>15</x:v>
      </x:c>
      <x:c r="D1147" s="16" t="str">
        <x:v>28:15</x:v>
      </x:c>
      <x:c r="E1147" s="16" t="str">
        <x:v>A backbiting tongue hath cast out virtuous women, and deprived them of their labours.</x:v>
      </x:c>
      <x:c r="F1147" s="16" t="str">
        <x:v>Cyprian</x:v>
      </x:c>
      <x:c r="G1147" s="16" t="n">
        <x:v>258</x:v>
      </x:c>
      <x:c r="H1147" s="16" t="str">
        <x:v>Treatise 12, 3, 110</x:v>
      </x:c>
      <x:c r="I1147" s="16" t="str">
        <x:v>[Referred to as Holy Scriptures in 12, 3, Introduction] In Ecclesiasticus, in Solomon: The talebearer and the double-tongued is accursed; for he will disturb many who have peace.</x:v>
      </x:c>
      <x:c r="J1147" s="16" t="str">
        <x:v>https://www.newadvent.org/fathers/050712c.htm</x:v>
      </x:c>
      <x:c r="K1147" s="16" t="str">
        <x:v>Explicit Scriptural witness</x:v>
      </x:c>
      <x:c r="L1147" s="16" t="str">
        <x:v>Yes</x:v>
      </x:c>
      <x:c r="M1147" s="16" t="str"/>
      <x:c r="N1147" s="16" t="str"/>
      <x:c r="O1147" s="16" t="str"/>
      <x:c r="P1147" s="16" t="str">
        <x:v>Sirach_Patristic_Citations_Website_Chart_Polished(1).xlsx</x:v>
      </x:c>
    </x:row>
    <x:row r="1148" ht="42" customHeight="1">
      <x:c r="A1148" s="14" t="str">
        <x:v>Sirach</x:v>
      </x:c>
      <x:c r="B1148" s="14" t="str">
        <x:v>28</x:v>
      </x:c>
      <x:c r="C1148" s="14" t="str">
        <x:v>24</x:v>
      </x:c>
      <x:c r="D1148" s="16" t="str">
        <x:v>28:24</x:v>
      </x:c>
      <x:c r="E1148" s="16" t="str">
        <x:v>Look that thou hedge thy possession about with thorns, and bind up thy silver and gold,</x:v>
      </x:c>
      <x:c r="F1148" s="16" t="str">
        <x:v>Ambrose</x:v>
      </x:c>
      <x:c r="G1148" s="16" t="n">
        <x:v>397</x:v>
      </x:c>
      <x:c r="H1148" s="16" t="str">
        <x:v>Exposition of the Christian Faith 1, 47</x:v>
      </x:c>
      <x:c r="I1148" s="16" t="str">
        <x:v>[Referred to as the oracles of God in 4, 88] For it is written: Hedge your ears about with thorns; Sirach 28:28</x:v>
      </x:c>
      <x:c r="J1148" s="16" t="str">
        <x:v>https://www.newadvent.org/fathers/34041.htm</x:v>
      </x:c>
      <x:c r="K1148" s="16" t="str">
        <x:v>Explicit Scriptural witness; Direct quotation or citation</x:v>
      </x:c>
      <x:c r="L1148" s="16" t="str">
        <x:v>Yes</x:v>
      </x:c>
      <x:c r="M1148" s="16" t="str"/>
      <x:c r="N1148" s="16" t="str">
        <x:v>Yes</x:v>
      </x:c>
      <x:c r="O1148" s="16" t="str"/>
      <x:c r="P1148" s="16" t="str">
        <x:v>Sirach_Patristic_Citations_Website_Chart_Polished(1).xlsx</x:v>
      </x:c>
    </x:row>
    <x:row r="1149" ht="42" customHeight="1">
      <x:c r="A1149" s="14" t="str">
        <x:v>Sirach</x:v>
      </x:c>
      <x:c r="B1149" s="14" t="str">
        <x:v>28</x:v>
      </x:c>
      <x:c r="C1149" s="14" t="str">
        <x:v>25</x:v>
      </x:c>
      <x:c r="D1149" s="16" t="str">
        <x:v>28:25</x:v>
      </x:c>
      <x:c r="E1149" s="16" t="str">
        <x:v>And weigh thy words in a balance, and make a door and bar for thy mouth.</x:v>
      </x:c>
      <x:c r="F1149" s="16" t="str">
        <x:v>Origen</x:v>
      </x:c>
      <x:c r="G1149" s="16" t="n">
        <x:v>253</x:v>
      </x:c>
      <x:c r="H1149" s="16" t="str">
        <x:v>Commentary on Matthew 11, 12</x:v>
      </x:c>
      <x:c r="I1149" s="16" t="str">
        <x:v>[referred to as Scripture in 11, 12; See Sirach 28:25:] we are not to think that the scope of the Scripture is found in any superficial understanding of them. For if not that which enters into the mouth defiles the man, but that which proceeds out of the mouth, Matthew 15:11 and especially when, according to Mark, the Saviour said these things making all meats clean, Mark 7:19 manifestly we are not defiled when we eat those things which the Jews who desire to be in bondage to the letter of the law declare to be unclean, but we are then defiled when, whereas our lips ought to be bound with perception and we ought to make for them what we call a balance and weight, Sirach 28:25</x:v>
      </x:c>
      <x:c r="J1149" s="16" t="str">
        <x:v>https://www.newadvent.org/fathers/101611.htm</x:v>
      </x:c>
      <x:c r="K1149" s="16" t="str">
        <x:v>Direct quotation or citation</x:v>
      </x:c>
      <x:c r="L1149" s="16" t="str">
        <x:v>Yes</x:v>
      </x:c>
      <x:c r="M1149" s="16" t="str"/>
      <x:c r="N1149" s="16" t="str">
        <x:v>Yes</x:v>
      </x:c>
      <x:c r="O1149" s="16" t="str"/>
      <x:c r="P1149" s="16" t="str">
        <x:v>Sirach_Patristic_Citations_Website_Chart_Polished(1).xlsx</x:v>
      </x:c>
    </x:row>
    <x:row r="1150" ht="42" customHeight="1">
      <x:c r="A1150" s="14" t="str">
        <x:v>Sirach</x:v>
      </x:c>
      <x:c r="B1150" s="14" t="str">
        <x:v>28</x:v>
      </x:c>
      <x:c r="C1150" s="14" t="str">
        <x:v>25</x:v>
      </x:c>
      <x:c r="D1150" s="16" t="str">
        <x:v>28:25</x:v>
      </x:c>
      <x:c r="E1150" s="16" t="str">
        <x:v>And weigh thy words in a balance, and make a door and bar for thy mouth.</x:v>
      </x:c>
      <x:c r="F1150" s="16" t="str">
        <x:v>Ambrose</x:v>
      </x:c>
      <x:c r="G1150" s="16" t="n">
        <x:v>397</x:v>
      </x:c>
      <x:c r="H1150" s="16" t="str">
        <x:v>Duties of the Clergy 1, 11</x:v>
      </x:c>
      <x:c r="I1150" s="16" t="str">
        <x:v>[Referred to as Scripture in 1, 5] But for whom was it written, unless it was for each one of us: Hedge your possession about with thorns, and bind up your silver and gold, and make a door and a bar for your mouth, and a yoke and a balance for your words? Sirach 28:24-25</x:v>
      </x:c>
      <x:c r="J1150" s="16" t="str">
        <x:v>https://www.newadvent.org/fathers/34011.htm</x:v>
      </x:c>
      <x:c r="K1150" s="16" t="str">
        <x:v>Direct quotation or citation</x:v>
      </x:c>
      <x:c r="L1150" s="16" t="str">
        <x:v>Yes</x:v>
      </x:c>
      <x:c r="M1150" s="16" t="str"/>
      <x:c r="N1150" s="16" t="str">
        <x:v>Yes</x:v>
      </x:c>
      <x:c r="O1150" s="16" t="str"/>
      <x:c r="P1150" s="16" t="str">
        <x:v>Sirach_Patristic_Citations_Website_Chart_Polished(1).xlsx</x:v>
      </x:c>
    </x:row>
    <x:row r="1151" ht="42" customHeight="1">
      <x:c r="A1151" s="14" t="str">
        <x:v>Sirach</x:v>
      </x:c>
      <x:c r="B1151" s="14" t="str">
        <x:v>28</x:v>
      </x:c>
      <x:c r="C1151" s="14" t="str">
        <x:v>25</x:v>
      </x:c>
      <x:c r="D1151" s="16" t="str">
        <x:v>28:25</x:v>
      </x:c>
      <x:c r="E1151" s="16" t="str">
        <x:v>And weigh thy words in a balance, and make a door and bar for thy mouth.</x:v>
      </x:c>
      <x:c r="F1151" s="16" t="str">
        <x:v>Chromatius</x:v>
      </x:c>
      <x:c r="G1151" s="16" t="n">
        <x:v>407</x:v>
      </x:c>
      <x:c r="H1151" s="16" t="str">
        <x:v>Tractate on Matthew 21, II, 3</x:v>
      </x:c>
      <x:c r="I1151" s="16" t="str">
        <x:v>Whence also when through Solomon the Holy Spirit spoke... And on that account in another passage the same Solomon says, "Make bolts for your mouth and make a bar for your tongue and for your words" [Sir 28:28-29].[Per Chromatius of Aquileia, Sermons and Tractates on Matthew]</x:v>
      </x:c>
      <x:c r="J1151" s="16" t="str">
        <x:v>Not available online</x:v>
      </x:c>
      <x:c r="K1151" s="16" t="str">
        <x:v>Doctrinal argument; Direct quotation or citation</x:v>
      </x:c>
      <x:c r="L1151" s="16" t="str"/>
      <x:c r="M1151" s="16" t="str"/>
      <x:c r="N1151" s="16" t="str">
        <x:v>Yes</x:v>
      </x:c>
      <x:c r="O1151" s="16" t="str"/>
      <x:c r="P1151" s="16" t="str">
        <x:v>Sirach_Patristic_Citations_Website_Chart_Polished(1).xlsx</x:v>
      </x:c>
    </x:row>
    <x:row r="1152" ht="42" customHeight="1">
      <x:c r="A1152" s="14" t="str">
        <x:v>Sirach</x:v>
      </x:c>
      <x:c r="B1152" s="14" t="str">
        <x:v>28</x:v>
      </x:c>
      <x:c r="C1152" s="14" t="str">
        <x:v>26</x:v>
      </x:c>
      <x:c r="D1152" s="16" t="str">
        <x:v>28:26</x:v>
      </x:c>
      <x:c r="E1152" s="16" t="str">
        <x:v>Beware thou slide not by it, lest thou fall before him that lieth in wait.</x:v>
      </x:c>
      <x:c r="F1152" s="16" t="str">
        <x:v>Chromatius</x:v>
      </x:c>
      <x:c r="G1152" s="16" t="n">
        <x:v>407</x:v>
      </x:c>
      <x:c r="H1152" s="16" t="str">
        <x:v>Tractate on Matthew 41, 2</x:v>
      </x:c>
      <x:c r="I1152" s="16" t="str">
        <x:v>[Referred to as prophecy in 41, 1; See Sirach 1:28:]... Solomon also refers to it: "But he who does not know the Lord will fall into it"... [Per Chromatius of Aquileia, Sermons and Tractates on Matthew]</x:v>
      </x:c>
      <x:c r="J1152" s="16" t="str">
        <x:v>Not available online</x:v>
      </x:c>
      <x:c r="K1152" s="16" t="str">
        <x:v>Prophetic use</x:v>
      </x:c>
      <x:c r="L1152" s="16" t="str"/>
      <x:c r="M1152" s="16" t="str"/>
      <x:c r="N1152" s="16" t="str"/>
      <x:c r="O1152" s="16" t="str">
        <x:v>Yes</x:v>
      </x:c>
      <x:c r="P1152" s="16" t="str">
        <x:v>Sirach_Patristic_Citations_Website_Chart_Polished(1).xlsx</x:v>
      </x:c>
    </x:row>
    <x:row r="1153" ht="42" customHeight="1">
      <x:c r="A1153" s="14" t="str">
        <x:v>Sirach</x:v>
      </x:c>
      <x:c r="B1153" s="14" t="str">
        <x:v>29</x:v>
      </x:c>
      <x:c r="C1153" s="14" t="str">
        <x:v>10</x:v>
      </x:c>
      <x:c r="D1153" s="16" t="str">
        <x:v>29:10</x:v>
      </x:c>
      <x:c r="E1153" s="16" t="str">
        <x:v>Lose thy money for thy brother and thy friend, and let it not rust under a stone to be lost.</x:v>
      </x:c>
      <x:c r="F1153" s="16" t="str">
        <x:v>Ambrose</x:v>
      </x:c>
      <x:c r="G1153" s="16" t="n">
        <x:v>397</x:v>
      </x:c>
      <x:c r="H1153" s="16" t="str">
        <x:v>Duties of the Clergy 2, 37</x:v>
      </x:c>
      <x:c r="I1153" s="16" t="str">
        <x:v>[Referred to as Scripture in 1, 5] Well does the wise man say: Lose your money for your brother and your friend. Sirach 29:10</x:v>
      </x:c>
      <x:c r="J1153" s="16" t="str">
        <x:v>https://www.newadvent.org/fathers/34012.htm</x:v>
      </x:c>
      <x:c r="K1153" s="16" t="str">
        <x:v>Moral / ascetical use</x:v>
      </x:c>
      <x:c r="L1153" s="16" t="str">
        <x:v>Yes</x:v>
      </x:c>
      <x:c r="M1153" s="16" t="str"/>
      <x:c r="N1153" s="16" t="str"/>
      <x:c r="O1153" s="16" t="str"/>
      <x:c r="P1153" s="16" t="str">
        <x:v>Sirach_Patristic_Citations_Website_Chart_Polished(1).xlsx</x:v>
      </x:c>
    </x:row>
    <x:row r="1154" ht="42" customHeight="1">
      <x:c r="A1154" s="14" t="str">
        <x:v>Sirach</x:v>
      </x:c>
      <x:c r="B1154" s="14" t="str">
        <x:v>29</x:v>
      </x:c>
      <x:c r="C1154" s="14" t="str">
        <x:v>12</x:v>
      </x:c>
      <x:c r="D1154" s="16" t="str">
        <x:v>29:12</x:v>
      </x:c>
      <x:c r="E1154" s="16" t="str">
        <x:v>Shut up alms in thy storehouses: and it shall deliver thee from all affliction.</x:v>
      </x:c>
      <x:c r="F1154" s="16" t="str">
        <x:v>Cyprian</x:v>
      </x:c>
      <x:c r="G1154" s="16" t="n">
        <x:v>258</x:v>
      </x:c>
      <x:c r="H1154" s="16" t="str">
        <x:v>Treatise 12, 3, 1</x:v>
      </x:c>
      <x:c r="I1154" s="16" t="str">
        <x:v>[Referred to as Holy Scriptures in 12, 3, Introduction] In the same in Ecclesiasticus: My son, if you have, do good by yourself, and present worthy offerings to God; remember that death delays not. Also in the same place: Shut up alms in the heart of the poor, and this will entreat for you from all evil.</x:v>
      </x:c>
      <x:c r="J1154" s="16" t="str">
        <x:v>https://www.newadvent.org/fathers/050712c.htm</x:v>
      </x:c>
      <x:c r="K1154" s="16" t="str">
        <x:v>Explicit Scriptural witness; Moral / ascetical use</x:v>
      </x:c>
      <x:c r="L1154" s="16" t="str">
        <x:v>Yes</x:v>
      </x:c>
      <x:c r="M1154" s="16" t="str"/>
      <x:c r="N1154" s="16" t="str"/>
      <x:c r="O1154" s="16" t="str"/>
      <x:c r="P1154" s="16" t="str">
        <x:v>Sirach_Patristic_Citations_Website_Chart_Polished(1).xlsx</x:v>
      </x:c>
    </x:row>
    <x:row r="1155" ht="42" customHeight="1">
      <x:c r="A1155" s="14" t="str">
        <x:v>Sirach</x:v>
      </x:c>
      <x:c r="B1155" s="14" t="str">
        <x:v>29</x:v>
      </x:c>
      <x:c r="C1155" s="14" t="str">
        <x:v>12</x:v>
      </x:c>
      <x:c r="D1155" s="16" t="str">
        <x:v>29:12</x:v>
      </x:c>
      <x:c r="E1155" s="16" t="str">
        <x:v>Shut up alms in thy storehouses: and it shall deliver thee from all affliction.</x:v>
      </x:c>
      <x:c r="F1155" s="16" t="str">
        <x:v>Augustine</x:v>
      </x:c>
      <x:c r="G1155" s="16" t="n">
        <x:v>430</x:v>
      </x:c>
      <x:c r="H1155" s="16" t="str">
        <x:v>Sermon 209, 2</x:v>
      </x:c>
      <x:c r="I1155" s="16" t="str">
        <x:v>That is the salutary advice of the holy scriptures, eminently well worth following: Enclose your alms, it says, in the heart ofa poor man, and there it willprayforyou effectively (Sir 29: 12, Vulg).[Per The Works of Saint Augustine, A Translation for the 21st Century]</x:v>
      </x:c>
      <x:c r="J1155" s="16" t="str">
        <x:v>Not available online</x:v>
      </x:c>
      <x:c r="K1155" s="16" t="str">
        <x:v>Explicit Scriptural witness; Moral / ascetical use; Direct quotation or citation</x:v>
      </x:c>
      <x:c r="L1155" s="16" t="str">
        <x:v>Yes</x:v>
      </x:c>
      <x:c r="M1155" s="16" t="str"/>
      <x:c r="N1155" s="16" t="str">
        <x:v>Yes</x:v>
      </x:c>
      <x:c r="O1155" s="16" t="str"/>
      <x:c r="P1155" s="16" t="str">
        <x:v>Sirach_Patristic_Citations_Website_Chart_Polished(1).xlsx</x:v>
      </x:c>
    </x:row>
    <x:row r="1156" ht="42" customHeight="1">
      <x:c r="A1156" s="14" t="str">
        <x:v>Sirach</x:v>
      </x:c>
      <x:c r="B1156" s="14" t="str">
        <x:v>29</x:v>
      </x:c>
      <x:c r="C1156" s="14" t="str">
        <x:v>15</x:v>
      </x:c>
      <x:c r="D1156" s="16" t="str">
        <x:v>29:15</x:v>
      </x:c>
      <x:c r="E1156" s="16" t="str">
        <x:v>Forget not the friendship of thy surety, for he hath given his life for thee.</x:v>
      </x:c>
      <x:c r="F1156" s="16" t="str">
        <x:v>John Cassian</x:v>
      </x:c>
      <x:c r="G1156" s="16" t="n">
        <x:v>435</x:v>
      </x:c>
      <x:c r="H1156" s="16" t="str">
        <x:v>Conferences 1, 9, 34</x:v>
      </x:c>
      <x:c r="I1156" s="16" t="str">
        <x:v>...the words of the gospels and of the prophets teach us. For you have the fruits of an answer pointed out by our Lord's words... You have it in the fruits of almsgiving: Shut up alms in the heart of the poor and it shall pray for you in the time of tribulation. Sirach 29:15</x:v>
      </x:c>
      <x:c r="J1156" s="16" t="str">
        <x:v>https://www.newadvent.org/fathers/350809.htm</x:v>
      </x:c>
      <x:c r="K1156" s="16" t="str">
        <x:v>Prophetic use; Moral / ascetical use</x:v>
      </x:c>
      <x:c r="L1156" s="16" t="str"/>
      <x:c r="M1156" s="16" t="str"/>
      <x:c r="N1156" s="16" t="str"/>
      <x:c r="O1156" s="16" t="str">
        <x:v>Yes</x:v>
      </x:c>
      <x:c r="P1156" s="16" t="str">
        <x:v>Sirach_Patristic_Citations_Website_Chart_Polished(1).xlsx</x:v>
      </x:c>
    </x:row>
    <x:row r="1157" ht="42" customHeight="1">
      <x:c r="A1157" s="14" t="str">
        <x:v>Sirach</x:v>
      </x:c>
      <x:c r="B1157" s="14" t="str">
        <x:v>29</x:v>
      </x:c>
      <x:c r="C1157" s="14" t="str">
        <x:v>21</x:v>
      </x:c>
      <x:c r="D1157" s="16" t="str">
        <x:v>29:21</x:v>
      </x:c>
      <x:c r="E1157" s="16" t="str">
        <x:v>The chief thing for life is water, and bread, and clothing, and an house to cover shame.</x:v>
      </x:c>
      <x:c r="F1157" s="16" t="str">
        <x:v>Chromatius</x:v>
      </x:c>
      <x:c r="G1157" s="16" t="n">
        <x:v>407</x:v>
      </x:c>
      <x:c r="H1157" s="16" t="str">
        <x:v>Tractate on Matthew 28, V, 2</x:v>
      </x:c>
      <x:c r="I1157" s="16" t="str">
        <x:v>[Referred to as inspired by the Holy Spirit in 28, VI, 2; See Sirach 7:14:] Solomon clearly points to the same thing as well, when he says, "A person's need: bread, water, and clothing" [Sir 29:21]. [Per Chromatius of Aquileia, Sermons and Tractates on Matthew]</x:v>
      </x:c>
      <x:c r="J1157" s="16" t="str">
        <x:v>Not available online</x:v>
      </x:c>
      <x:c r="K1157" s="16" t="str">
        <x:v>Doctrinal argument; Direct quotation or citation</x:v>
      </x:c>
      <x:c r="L1157" s="16" t="str"/>
      <x:c r="M1157" s="16" t="str"/>
      <x:c r="N1157" s="16" t="str">
        <x:v>Yes</x:v>
      </x:c>
      <x:c r="O1157" s="16" t="str"/>
      <x:c r="P1157" s="16" t="str">
        <x:v>Sirach_Patristic_Citations_Website_Chart_Polished(1).xlsx</x:v>
      </x:c>
    </x:row>
    <x:row r="1158" ht="42" customHeight="1">
      <x:c r="A1158" s="14" t="str">
        <x:v>Sirach</x:v>
      </x:c>
      <x:c r="B1158" s="14" t="str">
        <x:v>29</x:v>
      </x:c>
      <x:c r="C1158" s="14" t="str">
        <x:v>27</x:v>
      </x:c>
      <x:c r="D1158" s="16" t="str">
        <x:v>29:27</x:v>
      </x:c>
      <x:c r="E1158" s="16" t="str">
        <x:v>Give place, thou stranger, to an honourable man; my brother cometh to be lodged, and I have need of mine house.</x:v>
      </x:c>
      <x:c r="F1158" s="16" t="str">
        <x:v>Augustine</x:v>
      </x:c>
      <x:c r="G1158" s="16" t="n">
        <x:v>430</x:v>
      </x:c>
      <x:c r="H1158" s="16" t="str">
        <x:v>Sermon 105, 2</x:v>
      </x:c>
      <x:c r="I1158" s="16" t="str">
        <x:v>every one of us is told, You have had your refreshment, pass on; continue your journey, make room for one who is to come (Sir29:27). [Per The Works of Saint Augustine, A Translation for the 21st Century]</x:v>
      </x:c>
      <x:c r="J1158" s="16" t="str">
        <x:v>Not available online</x:v>
      </x:c>
      <x:c r="K1158" s="16" t="str">
        <x:v>Direct quotation or citation</x:v>
      </x:c>
      <x:c r="L1158" s="16" t="str"/>
      <x:c r="M1158" s="16" t="str"/>
      <x:c r="N1158" s="16" t="str">
        <x:v>Yes</x:v>
      </x:c>
      <x:c r="O1158" s="16" t="str"/>
      <x:c r="P1158" s="16" t="str">
        <x:v>Sirach_Patristic_Citations_Website_Chart_Polished(1).xlsx</x:v>
      </x:c>
    </x:row>
    <x:row r="1159" ht="42" customHeight="1">
      <x:c r="A1159" s="14" t="str">
        <x:v>Sirach</x:v>
      </x:c>
      <x:c r="B1159" s="14" t="str">
        <x:v>30</x:v>
      </x:c>
      <x:c r="C1159" s="14" t="str">
        <x:v>4</x:v>
      </x:c>
      <x:c r="D1159" s="16" t="str">
        <x:v>30:4</x:v>
      </x:c>
      <x:c r="E1159" s="16" t="str">
        <x:v>Though his father die, yet he is as though he were not dead: for he hath left one behind him that is like himself.</x:v>
      </x:c>
      <x:c r="F1159" s="16" t="str">
        <x:v>Alexander of Thessalonica</x:v>
      </x:c>
      <x:c r="G1159" s="16" t="n">
        <x:v>335</x:v>
      </x:c>
      <x:c r="H1159" s="16" t="str">
        <x:v>Athanasius Defense against Arius 2, 66</x:v>
      </x:c>
      <x:c r="I1159" s="16" t="str">
        <x:v>For, as the Holy Scripture somewhere says, 'though his father die, yet he is as though he were not dead</x:v>
      </x:c>
      <x:c r="J1159" s="16" t="str">
        <x:v>https://www.newadvent.org/fathers/28082.htm</x:v>
      </x:c>
      <x:c r="K1159" s="16" t="str">
        <x:v>Explicit Scriptural witness; Direct quotation or citation</x:v>
      </x:c>
      <x:c r="L1159" s="16" t="str">
        <x:v>Yes</x:v>
      </x:c>
      <x:c r="M1159" s="16" t="str"/>
      <x:c r="N1159" s="16" t="str">
        <x:v>Yes</x:v>
      </x:c>
      <x:c r="O1159" s="16" t="str"/>
      <x:c r="P1159" s="16" t="str">
        <x:v>Sirach_Patristic_Citations_Website_Chart_Polished(1).xlsx</x:v>
      </x:c>
    </x:row>
    <x:row r="1160" ht="42" customHeight="1">
      <x:c r="A1160" s="14" t="str">
        <x:v>Sirach</x:v>
      </x:c>
      <x:c r="B1160" s="14" t="str">
        <x:v>30</x:v>
      </x:c>
      <x:c r="C1160" s="14" t="str">
        <x:v>8</x:v>
      </x:c>
      <x:c r="D1160" s="16" t="str">
        <x:v>30:8</x:v>
      </x:c>
      <x:c r="E1160" s="16" t="str">
        <x:v>An horse not broken becometh headstrong: and a child left to himself will be wilful.</x:v>
      </x:c>
      <x:c r="F1160" s="16" t="str">
        <x:v>Clement of Alexandria</x:v>
      </x:c>
      <x:c r="G1160" s="16" t="n">
        <x:v>198</x:v>
      </x:c>
      <x:c r="H1160" s="16" t="str">
        <x:v>The Instructor 1, 9</x:v>
      </x:c>
      <x:c r="I1160" s="16" t="str">
        <x:v>[Referred to as Scripture in 1, 8; 2,5; 2,8; 3,3; 3,4; 3,11]There is a twofold species of fear, the one of which is accompanied with reverence, such as citizens show towards good rulers, and we towards God, as also right-minded children towards their fathers. For an unbroken horse turns out unmanageable, and a son who is let take his own way turns out reckless. Sirach 30:8</x:v>
      </x:c>
      <x:c r="J1160" s="16" t="str">
        <x:v>https://www.newadvent.org/fathers/02091.htm</x:v>
      </x:c>
      <x:c r="K1160" s="16" t="str">
        <x:v>Direct quotation or citation</x:v>
      </x:c>
      <x:c r="L1160" s="16" t="str">
        <x:v>Yes</x:v>
      </x:c>
      <x:c r="M1160" s="16" t="str"/>
      <x:c r="N1160" s="16" t="str">
        <x:v>Yes</x:v>
      </x:c>
      <x:c r="O1160" s="16" t="str"/>
      <x:c r="P1160" s="16" t="str">
        <x:v>Sirach_Patristic_Citations_Website_Chart_Polished(1).xlsx</x:v>
      </x:c>
    </x:row>
    <x:row r="1161" ht="42" customHeight="1">
      <x:c r="A1161" s="14" t="str">
        <x:v>Sirach</x:v>
      </x:c>
      <x:c r="B1161" s="14" t="str">
        <x:v>30</x:v>
      </x:c>
      <x:c r="C1161" s="14" t="str">
        <x:v>11</x:v>
      </x:c>
      <x:c r="D1161" s="16" t="str">
        <x:v>30:11</x:v>
      </x:c>
      <x:c r="E1161" s="16" t="str">
        <x:v>Give him no liberty in his youth, and wink not at his follies.</x:v>
      </x:c>
      <x:c r="F1161" s="16" t="str">
        <x:v>Apostolic Constitutions</x:v>
      </x:c>
      <x:c r="G1161" s="16" t="n">
        <x:v>400</x:v>
      </x:c>
      <x:c r="H1161" s="16" t="str">
        <x:v>Book 4, 2, 11</x:v>
      </x:c>
      <x:c r="I1161" s="16" t="str">
        <x:v>... teaching them the Holy Scriptures, which are Christian and divine, and delivering to them every sacred writing, not giving them such liberty that they get the mastery...</x:v>
      </x:c>
      <x:c r="J1161" s="16" t="str">
        <x:v>https://www.newadvent.org/fathers/07154.htm</x:v>
      </x:c>
      <x:c r="K1161" s="16" t="str">
        <x:v>Explicit Scriptural witness; Doctrinal argument</x:v>
      </x:c>
      <x:c r="L1161" s="16" t="str">
        <x:v>Yes</x:v>
      </x:c>
      <x:c r="M1161" s="16" t="str"/>
      <x:c r="N1161" s="16" t="str"/>
      <x:c r="O1161" s="16" t="str">
        <x:v>Yes</x:v>
      </x:c>
      <x:c r="P1161" s="16" t="str">
        <x:v>Sirach_Patristic_Citations_Website_Chart_Polished(1).xlsx</x:v>
      </x:c>
    </x:row>
    <x:row r="1162" ht="42" customHeight="1">
      <x:c r="A1162" s="14" t="str">
        <x:v>Sirach</x:v>
      </x:c>
      <x:c r="B1162" s="14" t="str">
        <x:v>30</x:v>
      </x:c>
      <x:c r="C1162" s="14" t="str">
        <x:v>12</x:v>
      </x:c>
      <x:c r="D1162" s="16" t="str">
        <x:v>30:12</x:v>
      </x:c>
      <x:c r="E1162" s="16" t="str">
        <x:v>Bow down his neck while he is young, and beat him on the sides while he is a child, lest he wax stubborn, and be disobedient unto thee, and so bring sorrow to thine heart.</x:v>
      </x:c>
      <x:c r="F1162" s="16" t="str">
        <x:v>Clement of Alexandria</x:v>
      </x:c>
      <x:c r="G1162" s="16" t="n">
        <x:v>198</x:v>
      </x:c>
      <x:c r="H1162" s="16" t="str">
        <x:v>The Instructor 1, 9</x:v>
      </x:c>
      <x:c r="I1162" s="16" t="str">
        <x:v>[Referred to as Scripture in 1, 8; 2,5; 2,8; 3,3; 3,4; 3,11] Do you have children? Correct them, is the exhortation of the book of Wisdom [Sic?], and bend them from their youth.</x:v>
      </x:c>
      <x:c r="J1162" s="16" t="str">
        <x:v>https://www.newadvent.org/fathers/02091.htm</x:v>
      </x:c>
      <x:c r="K1162" s="16" t="str">
        <x:v>Moral / ascetical use</x:v>
      </x:c>
      <x:c r="L1162" s="16" t="str">
        <x:v>Yes</x:v>
      </x:c>
      <x:c r="M1162" s="16" t="str"/>
      <x:c r="N1162" s="16" t="str"/>
      <x:c r="O1162" s="16" t="str"/>
      <x:c r="P1162" s="16" t="str">
        <x:v>Sirach_Patristic_Citations_Website_Chart_Polished(1).xlsx</x:v>
      </x:c>
    </x:row>
    <x:row r="1163" ht="42" customHeight="1">
      <x:c r="A1163" s="14" t="str">
        <x:v>Sirach</x:v>
      </x:c>
      <x:c r="B1163" s="14" t="str">
        <x:v>30</x:v>
      </x:c>
      <x:c r="C1163" s="14" t="str">
        <x:v>12</x:v>
      </x:c>
      <x:c r="D1163" s="16" t="str">
        <x:v>30:12</x:v>
      </x:c>
      <x:c r="E1163" s="16" t="str">
        <x:v>Bow down his neck while he is young, and beat him on the sides while he is a child, lest he wax stubborn, and be disobedient unto thee, and so bring sorrow to thine heart.</x:v>
      </x:c>
      <x:c r="F1163" s="16" t="str">
        <x:v>Apostolic Constitutions</x:v>
      </x:c>
      <x:c r="G1163" s="16" t="n">
        <x:v>400</x:v>
      </x:c>
      <x:c r="H1163" s="16" t="str">
        <x:v>Book 4, 2, 11</x:v>
      </x:c>
      <x:c r="I1163" s="16" t="str">
        <x:v>And again, says the same Solomon thus,...; and afterwards, Beat his sides while he is an infant, lest he be hardened and disobey you.</x:v>
      </x:c>
      <x:c r="J1163" s="16" t="str">
        <x:v>https://www.newadvent.org/fathers/07154.htm</x:v>
      </x:c>
      <x:c r="K1163" s="16" t="str">
        <x:v>Direct quotation or citation</x:v>
      </x:c>
      <x:c r="L1163" s="16" t="str"/>
      <x:c r="M1163" s="16" t="str"/>
      <x:c r="N1163" s="16" t="str">
        <x:v>Yes</x:v>
      </x:c>
      <x:c r="O1163" s="16" t="str"/>
      <x:c r="P1163" s="16" t="str">
        <x:v>Sirach_Patristic_Citations_Website_Chart_Polished(1).xlsx</x:v>
      </x:c>
    </x:row>
    <x:row r="1164" ht="42" customHeight="1">
      <x:c r="A1164" s="14" t="str">
        <x:v>Sirach</x:v>
      </x:c>
      <x:c r="B1164" s="14" t="str">
        <x:v>30</x:v>
      </x:c>
      <x:c r="C1164" s="14" t="str">
        <x:v>12</x:v>
      </x:c>
      <x:c r="D1164" s="16" t="str">
        <x:v>30:12</x:v>
      </x:c>
      <x:c r="E1164" s="16" t="str">
        <x:v>Bow down his neck while he is young, and beat him on the sides while he is a child, lest he wax stubborn, and be disobedient unto thee, and so bring sorrow to thine heart.</x:v>
      </x:c>
      <x:c r="F1164" s="16" t="str">
        <x:v>Augustine</x:v>
      </x:c>
      <x:c r="G1164" s="16" t="n">
        <x:v>426</x:v>
      </x:c>
      <x:c r="H1164" s="16" t="str">
        <x:v>City of God 22, 22</x:v>
      </x:c>
      <x:c r="I1164" s="16" t="str">
        <x:v>[Referred to as Scripture in 21, 9; 21, 14; 22,22; received into the Church with authority in 17, 20; etc.] What mean pedagogues, masters, the birch, the strap, the cane, the schooling which Scripture says must be given a child, beating him on the sides lest he wax stubborn, Sirach 30:12 and it be hardly possible or not possible at all to subdue him?</x:v>
      </x:c>
      <x:c r="J1164" s="16" t="str">
        <x:v>https://www.newadvent.org/fathers/120122.htm</x:v>
      </x:c>
      <x:c r="K1164" s="16" t="str">
        <x:v>Explicit Scriptural witness; Direct quotation or citation</x:v>
      </x:c>
      <x:c r="L1164" s="16" t="str">
        <x:v>Yes</x:v>
      </x:c>
      <x:c r="M1164" s="16" t="str"/>
      <x:c r="N1164" s="16" t="str">
        <x:v>Yes</x:v>
      </x:c>
      <x:c r="O1164" s="16" t="str"/>
      <x:c r="P1164" s="16" t="str">
        <x:v>Sirach_Patristic_Citations_Website_Chart_Polished(1).xlsx</x:v>
      </x:c>
    </x:row>
    <x:row r="1165" ht="42" customHeight="1">
      <x:c r="A1165" s="14" t="str">
        <x:v>Sirach</x:v>
      </x:c>
      <x:c r="B1165" s="14" t="str">
        <x:v>30</x:v>
      </x:c>
      <x:c r="C1165" s="14" t="str">
        <x:v>23</x:v>
      </x:c>
      <x:c r="D1165" s="16" t="str">
        <x:v>30:23</x:v>
      </x:c>
      <x:c r="E1165" s="16" t="str">
        <x:v>Love thine own soul, and comfort thy heart, remove sorrow far from thee: for sorrow hath killed many, and there is no profit therein.</x:v>
      </x:c>
      <x:c r="F1165" s="16" t="str">
        <x:v>Augustine</x:v>
      </x:c>
      <x:c r="G1165" s="16" t="n">
        <x:v>430</x:v>
      </x:c>
      <x:c r="H1165" s="16" t="str">
        <x:v>Sermon 113A, 11</x:v>
      </x:c>
      <x:c r="I1165" s="16" t="str">
        <x:v>What is alms? Mercy. Listen to scripture: Have mercy on yoursoulpleasing God(Sir 30:23). Give alms, have mercy on yoursoulpleasing God. [Per The Works of Saint Augustine, A Translation for the 21st Century]</x:v>
      </x:c>
      <x:c r="J1165" s="16" t="str">
        <x:v>Not available online</x:v>
      </x:c>
      <x:c r="K1165" s="16" t="str">
        <x:v>Moral / ascetical use</x:v>
      </x:c>
      <x:c r="L1165" s="16" t="str">
        <x:v>Yes</x:v>
      </x:c>
      <x:c r="M1165" s="16" t="str"/>
      <x:c r="N1165" s="16" t="str"/>
      <x:c r="O1165" s="16" t="str"/>
      <x:c r="P1165" s="16" t="str">
        <x:v>Sirach_Patristic_Citations_Website_Chart_Polished(1).xlsx</x:v>
      </x:c>
    </x:row>
    <x:row r="1166" ht="42" customHeight="1">
      <x:c r="A1166" s="14" t="str">
        <x:v>Sirach</x:v>
      </x:c>
      <x:c r="B1166" s="14" t="str">
        <x:v>30</x:v>
      </x:c>
      <x:c r="C1166" s="14" t="str">
        <x:v>24</x:v>
      </x:c>
      <x:c r="D1166" s="16" t="str">
        <x:v>30:24</x:v>
      </x:c>
      <x:c r="E1166" s="16" t="str">
        <x:v>Envy and wrath shorten the life, and carefulness bringeth age before the time.</x:v>
      </x:c>
      <x:c r="F1166" s="16" t="str">
        <x:v>Augustine</x:v>
      </x:c>
      <x:c r="G1166" s="16" t="n">
        <x:v>426</x:v>
      </x:c>
      <x:c r="H1166" s="16" t="str">
        <x:v>City of God 21, 27</x:v>
      </x:c>
      <x:c r="I1166" s="16" t="str">
        <x:v>[Referred to as Scripture in 21, 9; 21, 14; 22,22; received into the Church with authority in 17, 20; etc.] he hears the Lord saying,... and again, Have compassion on your soul, and please God. Sirach 30:24</x:v>
      </x:c>
      <x:c r="J1166" s="16" t="str">
        <x:v>https://www.newadvent.org/fathers/120121.htm</x:v>
      </x:c>
      <x:c r="K1166" s="16" t="str">
        <x:v>Direct quotation or citation</x:v>
      </x:c>
      <x:c r="L1166" s="16" t="str">
        <x:v>Yes</x:v>
      </x:c>
      <x:c r="M1166" s="16" t="str"/>
      <x:c r="N1166" s="16" t="str">
        <x:v>Yes</x:v>
      </x:c>
      <x:c r="O1166" s="16" t="str"/>
      <x:c r="P1166" s="16" t="str">
        <x:v>Sirach_Patristic_Citations_Website_Chart_Polished(1).xlsx</x:v>
      </x:c>
    </x:row>
    <x:row r="1167" ht="42" customHeight="1">
      <x:c r="A1167" s="14" t="str">
        <x:v>Sirach</x:v>
      </x:c>
      <x:c r="B1167" s="14" t="str">
        <x:v>30</x:v>
      </x:c>
      <x:c r="C1167" s="14" t="str">
        <x:v>24</x:v>
      </x:c>
      <x:c r="D1167" s="16" t="str">
        <x:v>30:24</x:v>
      </x:c>
      <x:c r="E1167" s="16" t="str">
        <x:v>Envy and wrath shorten the life, and carefulness bringeth age before the time.</x:v>
      </x:c>
      <x:c r="F1167" s="16" t="str">
        <x:v>Augustine</x:v>
      </x:c>
      <x:c r="G1167" s="16" t="n">
        <x:v>430</x:v>
      </x:c>
      <x:c r="H1167" s="16" t="str">
        <x:v>Letter 247, 2</x:v>
      </x:c>
      <x:c r="I1167" s="16" t="str">
        <x:v>as scripture says, You may take pity on your own soul and be pleasing to God (Sir 30:24). [Per The Works of Saint Augustine, A Translation for the 21st Century]</x:v>
      </x:c>
      <x:c r="J1167" s="16" t="str">
        <x:v>Not available online</x:v>
      </x:c>
      <x:c r="K1167" s="16" t="str">
        <x:v>Explicit Scriptural witness; Direct quotation or citation</x:v>
      </x:c>
      <x:c r="L1167" s="16" t="str">
        <x:v>Yes</x:v>
      </x:c>
      <x:c r="M1167" s="16" t="str"/>
      <x:c r="N1167" s="16" t="str">
        <x:v>Yes</x:v>
      </x:c>
      <x:c r="O1167" s="16" t="str"/>
      <x:c r="P1167" s="16" t="str">
        <x:v>Sirach_Patristic_Citations_Website_Chart_Polished(1).xlsx</x:v>
      </x:c>
    </x:row>
    <x:row r="1168" ht="42" customHeight="1">
      <x:c r="A1168" s="14" t="str">
        <x:v>Sirach</x:v>
      </x:c>
      <x:c r="B1168" s="14" t="str">
        <x:v>30</x:v>
      </x:c>
      <x:c r="C1168" s="14" t="str">
        <x:v>24</x:v>
      </x:c>
      <x:c r="D1168" s="16" t="str">
        <x:v>30:24</x:v>
      </x:c>
      <x:c r="E1168" s="16" t="str">
        <x:v>Envy and wrath shorten the life, and carefulness bringeth age before the time.</x:v>
      </x:c>
      <x:c r="F1168" s="16" t="str">
        <x:v>Augustine</x:v>
      </x:c>
      <x:c r="G1168" s="16" t="n">
        <x:v>430</x:v>
      </x:c>
      <x:c r="H1168" s="16" t="str">
        <x:v>Sermon 161, 6</x:v>
      </x:c>
      <x:c r="I1168" s="16" t="str">
        <x:v>can't God say to you, Have mercy on your own soul by pleasing God (Sir 30:24)? This verse occurs in the Latin text of Ecclesiasticus, but not in the Greek, or in translations made from it, like the Jerusalem Bible. [Per The Works of Saint Augustine, A Translation for the 21st Century]</x:v>
      </x:c>
      <x:c r="J1168" s="16" t="str">
        <x:v>Not available online</x:v>
      </x:c>
      <x:c r="K1168" s="16" t="str">
        <x:v>Direct quotation or citation</x:v>
      </x:c>
      <x:c r="L1168" s="16" t="str"/>
      <x:c r="M1168" s="16" t="str"/>
      <x:c r="N1168" s="16" t="str">
        <x:v>Yes</x:v>
      </x:c>
      <x:c r="O1168" s="16" t="str"/>
      <x:c r="P1168" s="16" t="str">
        <x:v>Sirach_Patristic_Citations_Website_Chart_Polished(1).xlsx</x:v>
      </x:c>
    </x:row>
    <x:row r="1169" ht="42" customHeight="1">
      <x:c r="A1169" s="14" t="str">
        <x:v>Sirach</x:v>
      </x:c>
      <x:c r="B1169" s="14" t="str">
        <x:v>31</x:v>
      </x:c>
      <x:c r="C1169" s="14" t="str">
        <x:v>9</x:v>
      </x:c>
      <x:c r="D1169" s="16" t="str">
        <x:v>31:9</x:v>
      </x:c>
      <x:c r="E1169" s="16" t="str">
        <x:v>Who is he? and we will call him blessed: for wonderful things hath he done among his people.</x:v>
      </x:c>
      <x:c r="F1169" s="16" t="str">
        <x:v>Ambrose</x:v>
      </x:c>
      <x:c r="G1169" s="16" t="n">
        <x:v>397</x:v>
      </x:c>
      <x:c r="H1169" s="16" t="str">
        <x:v>Duties of the Clergy 2, 66</x:v>
      </x:c>
      <x:c r="I1169" s="16" t="str">
        <x:v>[Referred to as Scripture in 1, 5] Who is this, it says, and we will praise him. For wonderful things has he done in his life. Sirach 31:9</x:v>
      </x:c>
      <x:c r="J1169" s="16" t="str">
        <x:v>https://www.newadvent.org/fathers/34012.htm</x:v>
      </x:c>
      <x:c r="K1169" s="16" t="str">
        <x:v>Direct quotation or citation</x:v>
      </x:c>
      <x:c r="L1169" s="16" t="str">
        <x:v>Yes</x:v>
      </x:c>
      <x:c r="M1169" s="16" t="str"/>
      <x:c r="N1169" s="16" t="str">
        <x:v>Yes</x:v>
      </x:c>
      <x:c r="O1169" s="16" t="str"/>
      <x:c r="P1169" s="16" t="str">
        <x:v>Sirach_Patristic_Citations_Website_Chart_Polished(1).xlsx</x:v>
      </x:c>
    </x:row>
    <x:row r="1170" ht="42" customHeight="1">
      <x:c r="A1170" s="14" t="str">
        <x:v>Sirach</x:v>
      </x:c>
      <x:c r="B1170" s="14" t="str">
        <x:v>31</x:v>
      </x:c>
      <x:c r="C1170" s="14" t="str">
        <x:v>10</x:v>
      </x:c>
      <x:c r="D1170" s="16" t="str">
        <x:v>31:10</x:v>
      </x:c>
      <x:c r="E1170" s="16" t="str">
        <x:v>Who hath been tried thereby, and found perfect? then let him glory. Who might offend, and hath not offended? or done evil, and hath not done it?</x:v>
      </x:c>
      <x:c r="F1170" s="16" t="str">
        <x:v>Augustine</x:v>
      </x:c>
      <x:c r="G1170" s="16" t="n">
        <x:v>430</x:v>
      </x:c>
      <x:c r="H1170" s="16" t="str">
        <x:v>Sermon 178, 7</x:v>
      </x:c>
      <x:c r="I1170" s="16" t="str">
        <x:v>Blessed, says holy scripture, is the person who has not gone after gold; who wasable to transgress and did not do so; who was able to do evil, and did not do it (Sir 31:8.10). [Per The Works of Saint Augustine, A Translation for the 21st Century]</x:v>
      </x:c>
      <x:c r="J1170" s="16" t="str">
        <x:v>Not available online</x:v>
      </x:c>
      <x:c r="K1170" s="16" t="str">
        <x:v>Explicit Scriptural witness; Direct quotation or citation</x:v>
      </x:c>
      <x:c r="L1170" s="16" t="str">
        <x:v>Yes</x:v>
      </x:c>
      <x:c r="M1170" s="16" t="str"/>
      <x:c r="N1170" s="16" t="str">
        <x:v>Yes</x:v>
      </x:c>
      <x:c r="O1170" s="16" t="str"/>
      <x:c r="P1170" s="16" t="str">
        <x:v>Sirach_Patristic_Citations_Website_Chart_Polished(1).xlsx</x:v>
      </x:c>
    </x:row>
    <x:row r="1171" ht="42" customHeight="1">
      <x:c r="A1171" s="14" t="str">
        <x:v>Sirach</x:v>
      </x:c>
      <x:c r="B1171" s="14" t="str">
        <x:v>31</x:v>
      </x:c>
      <x:c r="C1171" s="14" t="str">
        <x:v>10</x:v>
      </x:c>
      <x:c r="D1171" s="16" t="str">
        <x:v>31:10</x:v>
      </x:c>
      <x:c r="E1171" s="16" t="str">
        <x:v>Who hath been tried thereby, and found perfect? then let him glory. Who might offend, and hath not offended? or done evil, and hath not done it?</x:v>
      </x:c>
      <x:c r="F1171" s="16" t="str">
        <x:v>Augustine</x:v>
      </x:c>
      <x:c r="G1171" s="16" t="n">
        <x:v>430</x:v>
      </x:c>
      <x:c r="H1171" s="16" t="str">
        <x:v>Sermon 311, 10</x:v>
      </x:c>
      <x:c r="I1171" s="16" t="str">
        <x:v>So let's get back to the words of sacred scripture, Who did not go after gold. Who was able to transgress, and did not transgress. Who is this, and we shall praise him? (Sir 3 1:8.10.9). [Per The Works of Saint Augustine, A Translation for the 21st Century]</x:v>
      </x:c>
      <x:c r="J1171" s="16" t="str">
        <x:v>Not available online</x:v>
      </x:c>
      <x:c r="K1171" s="16" t="str">
        <x:v>Explicit Scriptural witness</x:v>
      </x:c>
      <x:c r="L1171" s="16" t="str">
        <x:v>Yes</x:v>
      </x:c>
      <x:c r="M1171" s="16" t="str"/>
      <x:c r="N1171" s="16" t="str"/>
      <x:c r="O1171" s="16" t="str"/>
      <x:c r="P1171" s="16" t="str">
        <x:v>Sirach_Patristic_Citations_Website_Chart_Polished(1).xlsx</x:v>
      </x:c>
    </x:row>
    <x:row r="1172" ht="42" customHeight="1">
      <x:c r="A1172" s="14" t="str">
        <x:v>Sirach</x:v>
      </x:c>
      <x:c r="B1172" s="14" t="str">
        <x:v>31</x:v>
      </x:c>
      <x:c r="C1172" s="14" t="str">
        <x:v>10</x:v>
      </x:c>
      <x:c r="D1172" s="16" t="str">
        <x:v>31:10</x:v>
      </x:c>
      <x:c r="E1172" s="16" t="str">
        <x:v>Who hath been tried thereby, and found perfect? then let him glory. Who might offend, and hath not offended? or done evil, and hath not done it?</x:v>
      </x:c>
      <x:c r="F1172" s="16" t="str">
        <x:v>Augustine</x:v>
      </x:c>
      <x:c r="G1172" s="16" t="n">
        <x:v>430</x:v>
      </x:c>
      <x:c r="H1172" s="16" t="str">
        <x:v>Sermon 311, 9</x:v>
      </x:c>
      <x:c r="I1172" s="16" t="str">
        <x:v>The one scripture praised is the one who was able to transgress and did not transgress; who did not go after gold (Sir 31: 10.8).[Per The Works of Saint Augustine, A Translation for the 21st Century]</x:v>
      </x:c>
      <x:c r="J1172" s="16" t="str">
        <x:v>Not available online</x:v>
      </x:c>
      <x:c r="K1172" s="16" t="str">
        <x:v>Direct quotation or citation</x:v>
      </x:c>
      <x:c r="L1172" s="16" t="str">
        <x:v>Yes</x:v>
      </x:c>
      <x:c r="M1172" s="16" t="str"/>
      <x:c r="N1172" s="16" t="str">
        <x:v>Yes</x:v>
      </x:c>
      <x:c r="O1172" s="16" t="str"/>
      <x:c r="P1172" s="16" t="str">
        <x:v>Sirach_Patristic_Citations_Website_Chart_Polished(1).xlsx</x:v>
      </x:c>
    </x:row>
    <x:row r="1173" ht="42" customHeight="1">
      <x:c r="A1173" s="14" t="str">
        <x:v>Sirach</x:v>
      </x:c>
      <x:c r="B1173" s="14" t="str">
        <x:v>31</x:v>
      </x:c>
      <x:c r="C1173" s="14" t="str">
        <x:v>18</x:v>
      </x:c>
      <x:c r="D1173" s="16" t="str">
        <x:v>31:18</x:v>
      </x:c>
      <x:c r="E1173" s="16" t="str">
        <x:v>When thou sittest among many, reach not thine hand out first of all.</x:v>
      </x:c>
      <x:c r="F1173" s="16" t="str">
        <x:v>Clement of Alexandria</x:v>
      </x:c>
      <x:c r="G1173" s="16" t="n">
        <x:v>198</x:v>
      </x:c>
      <x:c r="H1173" s="16" t="str">
        <x:v>The Instructor 2, 7</x:v>
      </x:c>
      <x:c r="I1173" s="16" t="str">
        <x:v>[Referred to as Scripture in 1, 8; 2,5; 2,8; 3,3; 3,4; 3,11] Eat, it is said, like a man what is set before you. Be the first to stop for the sake of regimen; and, if seated in the midst of several people, do not stretch out your hand before them. Sirach 31:16-18</x:v>
      </x:c>
      <x:c r="J1173" s="16" t="str">
        <x:v>https://www.newadvent.org/fathers/02092.htm</x:v>
      </x:c>
      <x:c r="K1173" s="16" t="str">
        <x:v>Direct quotation or citation</x:v>
      </x:c>
      <x:c r="L1173" s="16" t="str">
        <x:v>Yes</x:v>
      </x:c>
      <x:c r="M1173" s="16" t="str"/>
      <x:c r="N1173" s="16" t="str">
        <x:v>Yes</x:v>
      </x:c>
      <x:c r="O1173" s="16" t="str"/>
      <x:c r="P1173" s="16" t="str">
        <x:v>Sirach_Patristic_Citations_Website_Chart_Polished(1).xlsx</x:v>
      </x:c>
    </x:row>
    <x:row r="1174" ht="42" customHeight="1">
      <x:c r="A1174" s="14" t="str">
        <x:v>Sirach</x:v>
      </x:c>
      <x:c r="B1174" s="14" t="str">
        <x:v>31</x:v>
      </x:c>
      <x:c r="C1174" s="14" t="str">
        <x:v>20</x:v>
      </x:c>
      <x:c r="D1174" s="16" t="str">
        <x:v>31:20</x:v>
      </x:c>
      <x:c r="E1174" s="16" t="str">
        <x:v>Sound sleep cometh of moderate eating: he riseth early, and his wits are with him: but the pain of watching, and choler, and pangs of the belly, are with an unsatiable man.</x:v>
      </x:c>
      <x:c r="F1174" s="16" t="str">
        <x:v>Clement of Alexandria</x:v>
      </x:c>
      <x:c r="G1174" s="16" t="n">
        <x:v>198</x:v>
      </x:c>
      <x:c r="H1174" s="16" t="str">
        <x:v>The Instructor 2, 2</x:v>
      </x:c>
      <x:c r="I1174" s="16" t="str">
        <x:v>[Referred to as Scripture in 1, 8; 2,5; 2,8; 3,3; 3,4; 3,11] The trouble of sleeplessness, and bile, and cholic, are with an insatiable man, it is said. Sirach 31:20</x:v>
      </x:c>
      <x:c r="J1174" s="16" t="str">
        <x:v>https://www.newadvent.org/fathers/02092.htm</x:v>
      </x:c>
      <x:c r="K1174" s="16" t="str">
        <x:v>Direct quotation or citation</x:v>
      </x:c>
      <x:c r="L1174" s="16" t="str">
        <x:v>Yes</x:v>
      </x:c>
      <x:c r="M1174" s="16" t="str"/>
      <x:c r="N1174" s="16" t="str">
        <x:v>Yes</x:v>
      </x:c>
      <x:c r="O1174" s="16" t="str"/>
      <x:c r="P1174" s="16" t="str">
        <x:v>Sirach_Patristic_Citations_Website_Chart_Polished(1).xlsx</x:v>
      </x:c>
    </x:row>
    <x:row r="1175" ht="42" customHeight="1">
      <x:c r="A1175" s="14" t="str">
        <x:v>Sirach</x:v>
      </x:c>
      <x:c r="B1175" s="14" t="str">
        <x:v>31</x:v>
      </x:c>
      <x:c r="C1175" s="14" t="str">
        <x:v>25</x:v>
      </x:c>
      <x:c r="D1175" s="16" t="str">
        <x:v>31:25</x:v>
      </x:c>
      <x:c r="E1175" s="16" t="str">
        <x:v>Shew not thy valiantness in wine; for wine hath destroyed many.</x:v>
      </x:c>
      <x:c r="F1175" s="16" t="str">
        <x:v>Clement of Alexandria</x:v>
      </x:c>
      <x:c r="G1175" s="16" t="n">
        <x:v>198</x:v>
      </x:c>
      <x:c r="H1175" s="16" t="str">
        <x:v>The Instructor 2, 2</x:v>
      </x:c>
      <x:c r="I1175" s="16" t="str">
        <x:v>[Referred to as Scripture in 1, 8; 2,5; 2,8; 3,3; 3,4; 3,11] Be not mighty, he says, at wine; for wine has overcome many. Sirach 31:25</x:v>
      </x:c>
      <x:c r="J1175" s="16" t="str">
        <x:v>https://www.newadvent.org/fathers/02092.htm</x:v>
      </x:c>
      <x:c r="K1175" s="16" t="str">
        <x:v>Direct quotation or citation</x:v>
      </x:c>
      <x:c r="L1175" s="16" t="str">
        <x:v>Yes</x:v>
      </x:c>
      <x:c r="M1175" s="16" t="str"/>
      <x:c r="N1175" s="16" t="str">
        <x:v>Yes</x:v>
      </x:c>
      <x:c r="O1175" s="16" t="str"/>
      <x:c r="P1175" s="16" t="str">
        <x:v>Sirach_Patristic_Citations_Website_Chart_Polished(1).xlsx</x:v>
      </x:c>
    </x:row>
    <x:row r="1176" ht="42" customHeight="1">
      <x:c r="A1176" s="14" t="str">
        <x:v>Sirach</x:v>
      </x:c>
      <x:c r="B1176" s="14" t="str">
        <x:v>31</x:v>
      </x:c>
      <x:c r="C1176" s="14" t="str">
        <x:v>26</x:v>
      </x:c>
      <x:c r="D1176" s="16" t="str">
        <x:v>31:26</x:v>
      </x:c>
      <x:c r="E1176" s="16" t="str">
        <x:v>The furnace proveth the edge by dipping: so doth wine the hearts of the proud by drunkeness.</x:v>
      </x:c>
      <x:c r="F1176" s="16" t="str">
        <x:v>Clement of Alexandria</x:v>
      </x:c>
      <x:c r="G1176" s="16" t="n">
        <x:v>198</x:v>
      </x:c>
      <x:c r="H1176" s="16" t="str">
        <x:v>The Instructor 2, 2</x:v>
      </x:c>
      <x:c r="I1176" s="16" t="str">
        <x:v>[Referred to as Scripture in 1, 8; 2,5; 2,8; 3,3; 3,4; 3,11] It has been appropriately said, As the furnace proverb the steel blade in the process of dipping, so wine proves the heart of the haughty. Sirach 31:26</x:v>
      </x:c>
      <x:c r="J1176" s="16" t="str">
        <x:v>https://www.newadvent.org/fathers/02092.htm</x:v>
      </x:c>
      <x:c r="K1176" s="16" t="str">
        <x:v>Direct quotation or citation</x:v>
      </x:c>
      <x:c r="L1176" s="16" t="str">
        <x:v>Yes</x:v>
      </x:c>
      <x:c r="M1176" s="16" t="str"/>
      <x:c r="N1176" s="16" t="str">
        <x:v>Yes</x:v>
      </x:c>
      <x:c r="O1176" s="16" t="str"/>
      <x:c r="P1176" s="16" t="str">
        <x:v>Sirach_Patristic_Citations_Website_Chart_Polished(1).xlsx</x:v>
      </x:c>
    </x:row>
    <x:row r="1177" ht="42" customHeight="1">
      <x:c r="A1177" s="14" t="str">
        <x:v>Sirach</x:v>
      </x:c>
      <x:c r="B1177" s="14" t="str">
        <x:v>31</x:v>
      </x:c>
      <x:c r="C1177" s="14" t="str">
        <x:v>27</x:v>
      </x:c>
      <x:c r="D1177" s="16" t="str">
        <x:v>31:27</x:v>
      </x:c>
      <x:c r="E1177" s="16" t="str">
        <x:v>Wine is as good as life to a man, if it be drunk moderately: what life is then to a man that is without wine? for it was made to make men glad.</x:v>
      </x:c>
      <x:c r="F1177" s="16" t="str">
        <x:v>Clement of Alexandria</x:v>
      </x:c>
      <x:c r="G1177" s="16" t="n">
        <x:v>198</x:v>
      </x:c>
      <x:c r="H1177" s="16" t="str">
        <x:v>The Instructor 2, 2</x:v>
      </x:c>
      <x:c r="I1177" s="16" t="str">
        <x:v>[Referred to as Scripture in 1, 8; 2,5; 2,8; 3,3; 3,4; 3,11] It has therefore been well said, A joy of the soul and heart was wine created from the beginning, when drunk in moderate sufficiency. Sirach 31:27</x:v>
      </x:c>
      <x:c r="J1177" s="16" t="str">
        <x:v>https://www.newadvent.org/fathers/02092.htm</x:v>
      </x:c>
      <x:c r="K1177" s="16" t="str">
        <x:v>Direct quotation or citation</x:v>
      </x:c>
      <x:c r="L1177" s="16" t="str">
        <x:v>Yes</x:v>
      </x:c>
      <x:c r="M1177" s="16" t="str"/>
      <x:c r="N1177" s="16" t="str">
        <x:v>Yes</x:v>
      </x:c>
      <x:c r="O1177" s="16" t="str"/>
      <x:c r="P1177" s="16" t="str">
        <x:v>Sirach_Patristic_Citations_Website_Chart_Polished(1).xlsx</x:v>
      </x:c>
    </x:row>
    <x:row r="1178" ht="42" customHeight="1">
      <x:c r="A1178" s="14" t="str">
        <x:v>Sirach</x:v>
      </x:c>
      <x:c r="B1178" s="14" t="str">
        <x:v>31</x:v>
      </x:c>
      <x:c r="C1178" s="14" t="str">
        <x:v>29</x:v>
      </x:c>
      <x:c r="D1178" s="16" t="str">
        <x:v>31:29</x:v>
      </x:c>
      <x:c r="E1178" s="16" t="str">
        <x:v>But wine drunken with excess maketh bitterness of the mind, with brawling and quarrelling.</x:v>
      </x:c>
      <x:c r="F1178" s="16" t="str">
        <x:v>Clement of Alexandria</x:v>
      </x:c>
      <x:c r="G1178" s="16" t="n">
        <x:v>198</x:v>
      </x:c>
      <x:c r="H1178" s="16" t="str">
        <x:v>The Instructor 2, 2</x:v>
      </x:c>
      <x:c r="I1178" s="16" t="str">
        <x:v>[Referred to as Scripture in 1, 8; 2,5; 2,8; 3,3; 3,4; 3,11] And before tragedy, Wisdom cried, Much wine drunk abounds in irritation and all manner of mistakes. Sirach 31:29</x:v>
      </x:c>
      <x:c r="J1178" s="16" t="str">
        <x:v>https://www.newadvent.org/fathers/02092.htm</x:v>
      </x:c>
      <x:c r="K1178" s="16" t="str">
        <x:v>Direct quotation or citation</x:v>
      </x:c>
      <x:c r="L1178" s="16" t="str">
        <x:v>Yes</x:v>
      </x:c>
      <x:c r="M1178" s="16" t="str"/>
      <x:c r="N1178" s="16" t="str">
        <x:v>Yes</x:v>
      </x:c>
      <x:c r="O1178" s="16" t="str"/>
      <x:c r="P1178" s="16" t="str">
        <x:v>Sirach_Patristic_Citations_Website_Chart_Polished(1).xlsx</x:v>
      </x:c>
    </x:row>
    <x:row r="1179" ht="42" customHeight="1">
      <x:c r="A1179" s="14" t="str">
        <x:v>Sirach</x:v>
      </x:c>
      <x:c r="B1179" s="14" t="str">
        <x:v>31</x:v>
      </x:c>
      <x:c r="C1179" s="14" t="str">
        <x:v>31</x:v>
      </x:c>
      <x:c r="D1179" s="16" t="str">
        <x:v>31:31</x:v>
      </x:c>
      <x:c r="E1179" s="16" t="str">
        <x:v>Rebuke not thy neighbour at the wine, and despise him not in his mirth: give him no despiteful words, and press not upon him with urging him [to drink].</x:v>
      </x:c>
      <x:c r="F1179" s="16" t="str">
        <x:v>Clement of Alexandria</x:v>
      </x:c>
      <x:c r="G1179" s="16" t="n">
        <x:v>198</x:v>
      </x:c>
      <x:c r="H1179" s="16" t="str">
        <x:v>The Instructor 2, 7</x:v>
      </x:c>
      <x:c r="I1179" s="16" t="str">
        <x:v>[Referred to as Scripture in 1, 8; 2,5; 2,8; 3,3; 3,4; 3,11] In a banquet, it is said, reprove not your neighbour, nor say to him a word of reproach. Sirach 31:31</x:v>
      </x:c>
      <x:c r="J1179" s="16" t="str">
        <x:v>https://www.newadvent.org/fathers/02092.htm</x:v>
      </x:c>
      <x:c r="K1179" s="16" t="str">
        <x:v>Direct quotation or citation</x:v>
      </x:c>
      <x:c r="L1179" s="16" t="str">
        <x:v>Yes</x:v>
      </x:c>
      <x:c r="M1179" s="16" t="str"/>
      <x:c r="N1179" s="16" t="str">
        <x:v>Yes</x:v>
      </x:c>
      <x:c r="O1179" s="16" t="str"/>
      <x:c r="P1179" s="16" t="str">
        <x:v>Sirach_Patristic_Citations_Website_Chart_Polished(1).xlsx</x:v>
      </x:c>
    </x:row>
    <x:row r="1180" ht="42" customHeight="1">
      <x:c r="A1180" s="14" t="str">
        <x:v>Sirach</x:v>
      </x:c>
      <x:c r="B1180" s="14" t="str">
        <x:v>32</x:v>
      </x:c>
      <x:c r="C1180" s="14" t="str">
        <x:v>3</x:v>
      </x:c>
      <x:c r="D1180" s="16" t="str">
        <x:v>32:3</x:v>
      </x:c>
      <x:c r="E1180" s="16" t="str">
        <x:v>Speak, thou that art the elder, for it becometh thee, but with sound judgment; and hinder not musick.</x:v>
      </x:c>
      <x:c r="F1180" s="16" t="str">
        <x:v>Gregory of Nazianzus</x:v>
      </x:c>
      <x:c r="G1180" s="16" t="n">
        <x:v>390</x:v>
      </x:c>
      <x:c r="H1180" s="16" t="str">
        <x:v>Oration 40, 18</x:v>
      </x:c>
      <x:c r="I1180" s="16" t="str">
        <x:v>cited along with John, etc. without qualification: Let this direct your life, your words, every member, every movement, every sense. Honour it, that it may honour you; that it may give to your head a crown of graces, and with a crown of delights may shield you. Sirach 32:3</x:v>
      </x:c>
      <x:c r="J1180" s="16" t="str">
        <x:v>https://www.newadvent.org/fathers/310240.htm</x:v>
      </x:c>
      <x:c r="K1180" s="16" t="str">
        <x:v>Direct quotation or citation</x:v>
      </x:c>
      <x:c r="L1180" s="16" t="str"/>
      <x:c r="M1180" s="16" t="str"/>
      <x:c r="N1180" s="16" t="str">
        <x:v>Yes</x:v>
      </x:c>
      <x:c r="O1180" s="16" t="str"/>
      <x:c r="P1180" s="16" t="str">
        <x:v>Sirach_Patristic_Citations_Website_Chart_Polished(1).xlsx</x:v>
      </x:c>
    </x:row>
    <x:row r="1181" ht="42" customHeight="1">
      <x:c r="A1181" s="14" t="str">
        <x:v>Sirach</x:v>
      </x:c>
      <x:c r="B1181" s="14" t="str">
        <x:v>32</x:v>
      </x:c>
      <x:c r="C1181" s="14" t="str">
        <x:v>11</x:v>
      </x:c>
      <x:c r="D1181" s="16" t="str">
        <x:v>32:11</x:v>
      </x:c>
      <x:c r="E1181" s="16" t="str">
        <x:v>Rise up betimes, and be not the last; but get thee home without delay.</x:v>
      </x:c>
      <x:c r="F1181" s="16" t="str">
        <x:v>Clement of Alexandria</x:v>
      </x:c>
      <x:c r="G1181" s="16" t="n">
        <x:v>198</x:v>
      </x:c>
      <x:c r="H1181" s="16" t="str">
        <x:v>The Instructor 2, 7</x:v>
      </x:c>
      <x:c r="I1181" s="16" t="str">
        <x:v>[Referred to as Scripture in 1, 8; 2,5; 2,8; 3,3; 3,4; 3,11] For at the time for rising, it is said, be not the last; haste home. Sirach 32:11</x:v>
      </x:c>
      <x:c r="J1181" s="16" t="str">
        <x:v>https://www.newadvent.org/fathers/02092.htm</x:v>
      </x:c>
      <x:c r="K1181" s="16" t="str">
        <x:v>Direct quotation or citation</x:v>
      </x:c>
      <x:c r="L1181" s="16" t="str">
        <x:v>Yes</x:v>
      </x:c>
      <x:c r="M1181" s="16" t="str"/>
      <x:c r="N1181" s="16" t="str">
        <x:v>Yes</x:v>
      </x:c>
      <x:c r="O1181" s="16" t="str"/>
      <x:c r="P1181" s="16" t="str">
        <x:v>Sirach_Patristic_Citations_Website_Chart_Polished(1).xlsx</x:v>
      </x:c>
    </x:row>
    <x:row r="1182" ht="42" customHeight="1">
      <x:c r="A1182" s="14" t="str">
        <x:v>Sirach</x:v>
      </x:c>
      <x:c r="B1182" s="14" t="str">
        <x:v>32</x:v>
      </x:c>
      <x:c r="C1182" s="14" t="str">
        <x:v>21</x:v>
      </x:c>
      <x:c r="D1182" s="16" t="str">
        <x:v>32:21</x:v>
      </x:c>
      <x:c r="E1182" s="16" t="str">
        <x:v>Be not confident in a plain way.</x:v>
      </x:c>
      <x:c r="F1182" s="16" t="str">
        <x:v>Clement of Alexandria</x:v>
      </x:c>
      <x:c r="G1182" s="16" t="n">
        <x:v>198</x:v>
      </x:c>
      <x:c r="H1182" s="16" t="str">
        <x:v>The Instructor 1, 9</x:v>
      </x:c>
      <x:c r="I1182" s="16" t="str">
        <x:v>[Referred to as Scripture in 1, 8; 2,5; 2,8; 3,3; 3,4; 3,11]For a man who is a sinner escapes reproof. Sirach 32:21</x:v>
      </x:c>
      <x:c r="J1182" s="16" t="str">
        <x:v>https://www.newadvent.org/fathers/02091.htm</x:v>
      </x:c>
      <x:c r="K1182" s="16" t="str">
        <x:v>Direct quotation or citation</x:v>
      </x:c>
      <x:c r="L1182" s="16" t="str">
        <x:v>Yes</x:v>
      </x:c>
      <x:c r="M1182" s="16" t="str"/>
      <x:c r="N1182" s="16" t="str">
        <x:v>Yes</x:v>
      </x:c>
      <x:c r="O1182" s="16" t="str"/>
      <x:c r="P1182" s="16" t="str">
        <x:v>Sirach_Patristic_Citations_Website_Chart_Polished(1).xlsx</x:v>
      </x:c>
    </x:row>
    <x:row r="1183" ht="42" customHeight="1">
      <x:c r="A1183" s="14" t="str">
        <x:v>Sirach</x:v>
      </x:c>
      <x:c r="B1183" s="14" t="str">
        <x:v>33</x:v>
      </x:c>
      <x:c r="C1183" s="14" t="str">
        <x:v>6</x:v>
      </x:c>
      <x:c r="D1183" s="16" t="str">
        <x:v>33:6</x:v>
      </x:c>
      <x:c r="E1183" s="16" t="str">
        <x:v>A stallion horse is as a mocking friend, he neigheth under every one that sitteth upon him.</x:v>
      </x:c>
      <x:c r="F1183" s="16" t="str">
        <x:v>Clement of Alexandria</x:v>
      </x:c>
      <x:c r="G1183" s="16" t="n">
        <x:v>198</x:v>
      </x:c>
      <x:c r="H1183" s="16" t="str">
        <x:v>The Instructor 1, 13</x:v>
      </x:c>
      <x:c r="I1183" s="16" t="str">
        <x:v>[Referred to as Scripture in 1, 8; 2,5; 2,8; 3,3; 3,4; 3,11] Whence Wisdom says: The horse for covering; the libidinous and the adulturer has become like to an irrational beast. Sirach 33:6</x:v>
      </x:c>
      <x:c r="J1183" s="16" t="str">
        <x:v>https://www.newadvent.org/fathers/02091.htm</x:v>
      </x:c>
      <x:c r="K1183" s="16" t="str">
        <x:v>Direct quotation or citation</x:v>
      </x:c>
      <x:c r="L1183" s="16" t="str">
        <x:v>Yes</x:v>
      </x:c>
      <x:c r="M1183" s="16" t="str"/>
      <x:c r="N1183" s="16" t="str">
        <x:v>Yes</x:v>
      </x:c>
      <x:c r="O1183" s="16" t="str"/>
      <x:c r="P1183" s="16" t="str">
        <x:v>Sirach_Patristic_Citations_Website_Chart_Polished(1).xlsx</x:v>
      </x:c>
    </x:row>
    <x:row r="1184" ht="42" customHeight="1">
      <x:c r="A1184" s="14" t="str">
        <x:v>Sirach</x:v>
      </x:c>
      <x:c r="B1184" s="14" t="str">
        <x:v>33</x:v>
      </x:c>
      <x:c r="C1184" s="14" t="str">
        <x:v>10</x:v>
      </x:c>
      <x:c r="D1184" s="16" t="str">
        <x:v>33:10</x:v>
      </x:c>
      <x:c r="E1184" s="16" t="str">
        <x:v>And all men are from the ground, and Adam was created of earth:</x:v>
      </x:c>
      <x:c r="F1184" s="16" t="str">
        <x:v>Ambrose</x:v>
      </x:c>
      <x:c r="G1184" s="16" t="n">
        <x:v>397</x:v>
      </x:c>
      <x:c r="H1184" s="16" t="str">
        <x:v>Exposition on the Gospel of Luke</x:v>
      </x:c>
      <x:c r="I1184" s="16" t="str">
        <x:v>Cited along with John without qualification: He could have commanded but preferred to act, so that we should realize that it is he himself who from the dust of the earth fashioned the limbs of our bodies,"...[Per Ancient Christian Commentary on Scripture]</x:v>
      </x:c>
      <x:c r="J1184" s="16" t="str">
        <x:v>Not available online</x:v>
      </x:c>
      <x:c r="K1184" s="16" t="str">
        <x:v>Doctrinal argument; Direct quotation or citation</x:v>
      </x:c>
      <x:c r="L1184" s="16" t="str">
        <x:v>Yes</x:v>
      </x:c>
      <x:c r="M1184" s="16" t="str"/>
      <x:c r="N1184" s="16" t="str">
        <x:v>Yes</x:v>
      </x:c>
      <x:c r="O1184" s="16" t="str">
        <x:v>Yes</x:v>
      </x:c>
      <x:c r="P1184" s="16" t="str">
        <x:v>Sirach_Patristic_Citations_Website_Chart_Polished(1).xlsx</x:v>
      </x:c>
    </x:row>
    <x:row r="1185" ht="42" customHeight="1">
      <x:c r="A1185" s="14" t="str">
        <x:v>Sirach</x:v>
      </x:c>
      <x:c r="B1185" s="14" t="str">
        <x:v>33</x:v>
      </x:c>
      <x:c r="C1185" s="14" t="str">
        <x:v>15</x:v>
      </x:c>
      <x:c r="D1185" s="16" t="str">
        <x:v>33:15</x:v>
      </x:c>
      <x:c r="E1185" s="16" t="str">
        <x:v>So look upon all the works of the most High; and there are two and two, one against another.</x:v>
      </x:c>
      <x:c r="F1185" s="16" t="str">
        <x:v>Augustine</x:v>
      </x:c>
      <x:c r="G1185" s="16" t="n">
        <x:v>426</x:v>
      </x:c>
      <x:c r="H1185" s="16" t="str">
        <x:v>City of God 11, 18</x:v>
      </x:c>
      <x:c r="I1185" s="16" t="str">
        <x:v>[Referred to as Scripture in 21, 9; 21, 14; 22,22; received into the Church with authority in 17, 20; etc.] This is quite plainly stated in the Book of Ecclesiasticus, in this way: Good is set against evil, and life against death: so is the sinner against the godly. So look upon all the works of the Most High, and these are two and two, one against another. Sirach 33:15</x:v>
      </x:c>
      <x:c r="J1185" s="16" t="str">
        <x:v>https://www.newadvent.org/fathers/120111.htm</x:v>
      </x:c>
      <x:c r="K1185" s="16" t="str">
        <x:v>Direct quotation or citation</x:v>
      </x:c>
      <x:c r="L1185" s="16" t="str">
        <x:v>Yes</x:v>
      </x:c>
      <x:c r="M1185" s="16" t="str"/>
      <x:c r="N1185" s="16" t="str">
        <x:v>Yes</x:v>
      </x:c>
      <x:c r="O1185" s="16" t="str"/>
      <x:c r="P1185" s="16" t="str">
        <x:v>Sirach_Patristic_Citations_Website_Chart_Polished(1).xlsx</x:v>
      </x:c>
    </x:row>
    <x:row r="1186" ht="42" customHeight="1">
      <x:c r="A1186" s="14" t="str">
        <x:v>Sirach</x:v>
      </x:c>
      <x:c r="B1186" s="14" t="str">
        <x:v>33</x:v>
      </x:c>
      <x:c r="C1186" s="14" t="str">
        <x:v>29</x:v>
      </x:c>
      <x:c r="D1186" s="16" t="str">
        <x:v>33:29</x:v>
      </x:c>
      <x:c r="E1186" s="16" t="str">
        <x:v>But be not excessive toward any; and without discretion do nothing.</x:v>
      </x:c>
      <x:c r="F1186" s="16" t="str">
        <x:v>John Cassian</x:v>
      </x:c>
      <x:c r="G1186" s="16" t="n">
        <x:v>435</x:v>
      </x:c>
      <x:c r="H1186" s="16" t="str">
        <x:v>12 Books on the Institutes 10, 21</x:v>
      </x:c>
      <x:c r="I1186" s="16" t="str">
        <x:v>[Referred to as Scripture in 4, 38] And finally: For idleness has been the teacher of many evils: Sirach 33:29 which the Apostle has clearly enumerated in the passage which he expounded above: Working not at all, but curiously meddling</x:v>
      </x:c>
      <x:c r="J1186" s="16" t="str">
        <x:v>https://www.newadvent.org/fathers/350710.htm</x:v>
      </x:c>
      <x:c r="K1186" s="16" t="str">
        <x:v>Direct quotation or citation</x:v>
      </x:c>
      <x:c r="L1186" s="16" t="str">
        <x:v>Yes</x:v>
      </x:c>
      <x:c r="M1186" s="16" t="str"/>
      <x:c r="N1186" s="16" t="str">
        <x:v>Yes</x:v>
      </x:c>
      <x:c r="O1186" s="16" t="str"/>
      <x:c r="P1186" s="16" t="str">
        <x:v>Sirach_Patristic_Citations_Website_Chart_Polished(1).xlsx</x:v>
      </x:c>
    </x:row>
    <x:row r="1187" ht="42" customHeight="1">
      <x:c r="A1187" s="14" t="str">
        <x:v>Sirach</x:v>
      </x:c>
      <x:c r="B1187" s="14" t="str">
        <x:v>34</x:v>
      </x:c>
      <x:c r="C1187" s="14" t="str">
        <x:v>9</x:v>
      </x:c>
      <x:c r="D1187" s="16" t="str">
        <x:v>34:9</x:v>
      </x:c>
      <x:c r="E1187" s="16" t="str">
        <x:v>A man that hath travelled knoweth many things; and he that hath much experience will declare wisdom.</x:v>
      </x:c>
      <x:c r="F1187" s="16" t="str">
        <x:v>Rufinus</x:v>
      </x:c>
      <x:c r="G1187" s="16" t="n">
        <x:v>398</x:v>
      </x:c>
      <x:c r="H1187" s="16" t="str">
        <x:v>Benedictions of the 12 Patriarchs, 3</x:v>
      </x:c>
      <x:c r="I1187" s="16" t="str">
        <x:v>At the moment when I was writing these words my eye fell upon a passage of Scripture, occurring in a portion which I had set down for reading, namely that in which Judah is blessed by Jacob;</x:v>
      </x:c>
      <x:c r="J1187" s="16" t="str">
        <x:v>https://www.tertullian.org/</x:v>
      </x:c>
      <x:c r="K1187" s="16" t="str">
        <x:v>Direct quotation or citation</x:v>
      </x:c>
      <x:c r="L1187" s="16" t="str">
        <x:v>Yes</x:v>
      </x:c>
      <x:c r="M1187" s="16" t="str"/>
      <x:c r="N1187" s="16" t="str">
        <x:v>Yes</x:v>
      </x:c>
      <x:c r="O1187" s="16" t="str"/>
      <x:c r="P1187" s="16" t="str">
        <x:v>Sirach_Patristic_Citations_Website_Chart_Polished(1).xlsx</x:v>
      </x:c>
    </x:row>
    <x:row r="1188" ht="42" customHeight="1">
      <x:c r="A1188" s="14" t="str">
        <x:v>Sirach</x:v>
      </x:c>
      <x:c r="B1188" s="14" t="str">
        <x:v>34</x:v>
      </x:c>
      <x:c r="C1188" s="14" t="str">
        <x:v>11</x:v>
      </x:c>
      <x:c r="D1188" s="16" t="str">
        <x:v>34:11</x:v>
      </x:c>
      <x:c r="E1188" s="16" t="str">
        <x:v>When I travelled, I saw many things; and I understand more than I can express.</x:v>
      </x:c>
      <x:c r="F1188" s="16" t="str">
        <x:v>John Cassian</x:v>
      </x:c>
      <x:c r="G1188" s="16" t="n">
        <x:v>435</x:v>
      </x:c>
      <x:c r="H1188" s="16" t="str">
        <x:v>Conferences 1, 9, 23</x:v>
      </x:c>
      <x:c r="I1188" s="16" t="str">
        <x:v>how then will our power of endurance be proved, according to this text: Every one who is not tempted is not proved; Sirach 34:11</x:v>
      </x:c>
      <x:c r="J1188" s="16" t="str">
        <x:v>https://www.newadvent.org/fathers/350809.htm</x:v>
      </x:c>
      <x:c r="K1188" s="16" t="str">
        <x:v>Direct quotation or citation</x:v>
      </x:c>
      <x:c r="L1188" s="16" t="str"/>
      <x:c r="M1188" s="16" t="str"/>
      <x:c r="N1188" s="16" t="str">
        <x:v>Yes</x:v>
      </x:c>
      <x:c r="O1188" s="16" t="str"/>
      <x:c r="P1188" s="16" t="str">
        <x:v>Sirach_Patristic_Citations_Website_Chart_Polished(1).xlsx</x:v>
      </x:c>
    </x:row>
    <x:row r="1189" ht="42" customHeight="1">
      <x:c r="A1189" s="14" t="str">
        <x:v>Sirach</x:v>
      </x:c>
      <x:c r="B1189" s="14" t="str">
        <x:v>34</x:v>
      </x:c>
      <x:c r="C1189" s="14" t="str">
        <x:v>15</x:v>
      </x:c>
      <x:c r="D1189" s="16" t="str">
        <x:v>34:15</x:v>
      </x:c>
      <x:c r="E1189" s="16" t="str">
        <x:v>Blessed is the soul of him that feareth the Lord: to whom doth he look? and who is his strength?</x:v>
      </x:c>
      <x:c r="F1189" s="16" t="str">
        <x:v>Clement of Alexandria</x:v>
      </x:c>
      <x:c r="G1189" s="16" t="n">
        <x:v>198</x:v>
      </x:c>
      <x:c r="H1189" s="16" t="str">
        <x:v>The Instructor 1, 8</x:v>
      </x:c>
      <x:c r="I1189" s="16" t="str">
        <x:v>[Referred to as Scripture in 1, 8; 2,5; 2,8; 3,3; 3,4; 3,11] For the soul that fears the Lord shall live, for their hope is in Him who saves them. Sirach 34:14-15</x:v>
      </x:c>
      <x:c r="J1189" s="16" t="str">
        <x:v>https://www.newadvent.org/fathers/02091.htm</x:v>
      </x:c>
      <x:c r="K1189" s="16" t="str">
        <x:v>Direct quotation or citation</x:v>
      </x:c>
      <x:c r="L1189" s="16" t="str">
        <x:v>Yes</x:v>
      </x:c>
      <x:c r="M1189" s="16" t="str"/>
      <x:c r="N1189" s="16" t="str">
        <x:v>Yes</x:v>
      </x:c>
      <x:c r="O1189" s="16" t="str"/>
      <x:c r="P1189" s="16" t="str">
        <x:v>Sirach_Patristic_Citations_Website_Chart_Polished(1).xlsx</x:v>
      </x:c>
    </x:row>
    <x:row r="1190" ht="42" customHeight="1">
      <x:c r="A1190" s="14" t="str">
        <x:v>Sirach</x:v>
      </x:c>
      <x:c r="B1190" s="14" t="str">
        <x:v>34</x:v>
      </x:c>
      <x:c r="C1190" s="14" t="str">
        <x:v>16</x:v>
      </x:c>
      <x:c r="D1190" s="16" t="str">
        <x:v>34:16</x:v>
      </x:c>
      <x:c r="E1190" s="16" t="str">
        <x:v>For the eyes of the Lord are upon them that love him, he is their mighty protection and strong stay, a defence from heat, and a cover from the sun at noon, a preservation from stumbling, and an help from falling.</x:v>
      </x:c>
      <x:c r="F1190" s="16" t="str">
        <x:v>Cyprian</x:v>
      </x:c>
      <x:c r="G1190" s="16" t="n">
        <x:v>258</x:v>
      </x:c>
      <x:c r="H1190" s="16" t="str">
        <x:v>Treatise 12, 3, 56</x:v>
      </x:c>
      <x:c r="I1190" s="16" t="str">
        <x:v>[Referred to as Holy Scriptures in 12, 3, Introduction] In the Wisdom of Solomon: In every place the eyes of God look upon the good and evil.</x:v>
      </x:c>
      <x:c r="J1190" s="16" t="str">
        <x:v>https://www.newadvent.org/fathers/050712c.htm</x:v>
      </x:c>
      <x:c r="K1190" s="16" t="str">
        <x:v>Explicit Scriptural witness</x:v>
      </x:c>
      <x:c r="L1190" s="16" t="str">
        <x:v>Yes</x:v>
      </x:c>
      <x:c r="M1190" s="16" t="str"/>
      <x:c r="N1190" s="16" t="str"/>
      <x:c r="O1190" s="16" t="str"/>
      <x:c r="P1190" s="16" t="str">
        <x:v>Sirach_Patristic_Citations_Website_Chart_Polished(1).xlsx</x:v>
      </x:c>
    </x:row>
    <x:row r="1191" ht="42" customHeight="1">
      <x:c r="A1191" s="14" t="str">
        <x:v>Sirach</x:v>
      </x:c>
      <x:c r="B1191" s="14" t="str">
        <x:v>34</x:v>
      </x:c>
      <x:c r="C1191" s="14" t="str">
        <x:v>24</x:v>
      </x:c>
      <x:c r="D1191" s="16" t="str">
        <x:v>34:24</x:v>
      </x:c>
      <x:c r="E1191" s="16" t="str">
        <x:v>When one prayeth, and another curseth, whose voice will the Lord hear?</x:v>
      </x:c>
      <x:c r="F1191" s="16" t="str">
        <x:v>Cyprian</x:v>
      </x:c>
      <x:c r="G1191" s="16" t="n">
        <x:v>258</x:v>
      </x:c>
      <x:c r="H1191" s="16" t="str">
        <x:v>Treatise 12, 3, 111</x:v>
      </x:c>
      <x:c r="I1191" s="16" t="str">
        <x:v>[Referred to as Holy Scriptures in 12, 3, Introduction] In the same [Sirach]: The Highest approves not the gifts of the unrighteous.</x:v>
      </x:c>
      <x:c r="J1191" s="16" t="str">
        <x:v>https://www.newadvent.org/fathers/050712c.htm</x:v>
      </x:c>
      <x:c r="K1191" s="16" t="str">
        <x:v>Explicit Scriptural witness</x:v>
      </x:c>
      <x:c r="L1191" s="16" t="str">
        <x:v>Yes</x:v>
      </x:c>
      <x:c r="M1191" s="16" t="str"/>
      <x:c r="N1191" s="16" t="str"/>
      <x:c r="O1191" s="16" t="str"/>
      <x:c r="P1191" s="16" t="str">
        <x:v>Sirach_Patristic_Citations_Website_Chart_Polished(1).xlsx</x:v>
      </x:c>
    </x:row>
    <x:row r="1192" ht="42" customHeight="1">
      <x:c r="A1192" s="14" t="str">
        <x:v>Sirach</x:v>
      </x:c>
      <x:c r="B1192" s="14" t="str">
        <x:v>34</x:v>
      </x:c>
      <x:c r="C1192" s="14" t="str">
        <x:v>25</x:v>
      </x:c>
      <x:c r="D1192" s="16" t="str">
        <x:v>34:25</x:v>
      </x:c>
      <x:c r="E1192" s="16" t="str">
        <x:v>He that washeth himself after the touching of a dead body, if he touch it again, what availeth his washing?</x:v>
      </x:c>
      <x:c r="F1192" s="16" t="str">
        <x:v>Augustine</x:v>
      </x:c>
      <x:c r="G1192" s="16" t="n">
        <x:v>430</x:v>
      </x:c>
      <x:c r="H1192" s="16" t="str">
        <x:v>Letter 108, 2, 6</x:v>
      </x:c>
      <x:c r="I1192" s="16" t="str">
        <x:v>You object to us: If one is baptized by someone dead, what good does his bath do? (Sir 34:30). We answer: If this was written concerning the baptism by which they baptize those whom the Church has expelled as if dead, it did not say that it was not a bath, but that it does no good. [Per The Works of Saint Augustine, A Translation for the 21st Century]</x:v>
      </x:c>
      <x:c r="J1192" s="16" t="str">
        <x:v>Not available online</x:v>
      </x:c>
      <x:c r="K1192" s="16" t="str">
        <x:v>Doctrinal argument</x:v>
      </x:c>
      <x:c r="L1192" s="16" t="str"/>
      <x:c r="M1192" s="16" t="str"/>
      <x:c r="N1192" s="16" t="str"/>
      <x:c r="O1192" s="16" t="str"/>
      <x:c r="P1192" s="16" t="str">
        <x:v>Sirach_Patristic_Citations_Website_Chart_Polished(1).xlsx</x:v>
      </x:c>
    </x:row>
    <x:row r="1193" ht="42" customHeight="1">
      <x:c r="A1193" s="14" t="str">
        <x:v>Sirach</x:v>
      </x:c>
      <x:c r="B1193" s="14" t="str">
        <x:v>34</x:v>
      </x:c>
      <x:c r="C1193" s="14" t="str">
        <x:v>25</x:v>
      </x:c>
      <x:c r="D1193" s="16" t="str">
        <x:v>34:25</x:v>
      </x:c>
      <x:c r="E1193" s="16" t="str">
        <x:v>He that washeth himself after the touching of a dead body, if he touch it again, what availeth his washing?</x:v>
      </x:c>
      <x:c r="F1193" s="16" t="str">
        <x:v>Quietus of Burug</x:v>
      </x:c>
      <x:c r="G1193" s="16" t="n">
        <x:v>430</x:v>
      </x:c>
      <x:c r="H1193" s="16" t="str">
        <x:v>Against the Donatists, VI, 34</x:v>
      </x:c>
      <x:c r="I1193" s="16" t="str">
        <x:v>Quietus of Burug said: "We who live by faith ought with believing observance to obey what has been before foretold for our instruction. For it is written in Solomon, 'He that is washed by one dead, what avails his washing?' [Augustine accepts this as Scripture in 66: we have already, without prejudice to the more careful consideration of the same scripture, sufficiently declared before...]</x:v>
      </x:c>
      <x:c r="J1193" s="16" t="str">
        <x:v>https://www.newadvent.org/fathers/14086.htm</x:v>
      </x:c>
      <x:c r="K1193" s="16" t="str">
        <x:v>Doctrinal argument; Direct quotation or citation</x:v>
      </x:c>
      <x:c r="L1193" s="16" t="str">
        <x:v>Yes</x:v>
      </x:c>
      <x:c r="M1193" s="16" t="str"/>
      <x:c r="N1193" s="16" t="str">
        <x:v>Yes</x:v>
      </x:c>
      <x:c r="O1193" s="16" t="str"/>
      <x:c r="P1193" s="16" t="str">
        <x:v>Sirach_Patristic_Citations_Website_Chart_Polished(1).xlsx</x:v>
      </x:c>
    </x:row>
    <x:row r="1194" ht="42" customHeight="1">
      <x:c r="A1194" s="14" t="str">
        <x:v>Sirach</x:v>
      </x:c>
      <x:c r="B1194" s="14" t="str">
        <x:v>35</x:v>
      </x:c>
      <x:c r="C1194" s="14" t="str">
        <x:v>17</x:v>
      </x:c>
      <x:c r="D1194" s="16" t="str">
        <x:v>35:17</x:v>
      </x:c>
      <x:c r="E1194" s="16" t="str">
        <x:v>The prayer of the humble pierceth the clouds: and till it come nigh, he will not be comforted; and will not depart, till the most High shall behold to judge righteously, and execute judgment.</x:v>
      </x:c>
      <x:c r="F1194" s="16" t="str">
        <x:v>Chromatius</x:v>
      </x:c>
      <x:c r="G1194" s="16" t="n">
        <x:v>407</x:v>
      </x:c>
      <x:c r="H1194" s="16" t="str">
        <x:v>Tractate on Matthew 27.2.3</x:v>
      </x:c>
      <x:c r="I1194" s="16" t="str">
        <x:v>[Referred to as prophecy:] In this we find fulfilled what was written: "The prayer of the humble penetrates the clouds," reaching God who is ready to hear the request of the one who prays. [Per Ancient Christian Commentary on Scripture]</x:v>
      </x:c>
      <x:c r="J1194" s="16" t="str">
        <x:v>Not available online</x:v>
      </x:c>
      <x:c r="K1194" s="16" t="str">
        <x:v>Doctrinal argument; Prophetic use; Moral / ascetical use</x:v>
      </x:c>
      <x:c r="L1194" s="16" t="str">
        <x:v>Yes</x:v>
      </x:c>
      <x:c r="M1194" s="16" t="str"/>
      <x:c r="N1194" s="16" t="str"/>
      <x:c r="O1194" s="16" t="str">
        <x:v>Yes</x:v>
      </x:c>
      <x:c r="P1194" s="16" t="str">
        <x:v>Sirach_Patristic_Citations_Website_Chart_Polished(1).xlsx</x:v>
      </x:c>
    </x:row>
    <x:row r="1195" ht="42" customHeight="1">
      <x:c r="A1195" s="14" t="str">
        <x:v>Sirach</x:v>
      </x:c>
      <x:c r="B1195" s="14" t="str">
        <x:v>35</x:v>
      </x:c>
      <x:c r="C1195" s="14" t="str">
        <x:v>20</x:v>
      </x:c>
      <x:c r="D1195" s="16" t="str">
        <x:v>35:20</x:v>
      </x:c>
      <x:c r="E1195" s="16" t="str">
        <x:v>Mercy is seasonable in the time of affliction, as clouds of rain in the time of drought.</x:v>
      </x:c>
      <x:c r="F1195" s="16" t="str">
        <x:v>Augustine</x:v>
      </x:c>
      <x:c r="G1195" s="16" t="n">
        <x:v>430</x:v>
      </x:c>
      <x:c r="H1195" s="16" t="str">
        <x:v>Exposition 2 of Psalm 68, 1</x:v>
      </x:c>
      <x:c r="I1195" s="16" t="str">
        <x:v>Scripture speaks of the sweetness of God's mercy in another text. Listen: Very lovely is the Lord's mercy in time oftrouble, like a rainy cloud in drought (Sir 35:26). [Per The Works of Saint Augustine, A Translation for the 21st Century]</x:v>
      </x:c>
      <x:c r="J1195" s="16" t="str">
        <x:v>Not available online</x:v>
      </x:c>
      <x:c r="K1195" s="16" t="str">
        <x:v>Direct quotation or citation</x:v>
      </x:c>
      <x:c r="L1195" s="16" t="str">
        <x:v>Yes</x:v>
      </x:c>
      <x:c r="M1195" s="16" t="str"/>
      <x:c r="N1195" s="16" t="str">
        <x:v>Yes</x:v>
      </x:c>
      <x:c r="O1195" s="16" t="str"/>
      <x:c r="P1195" s="16" t="str">
        <x:v>Sirach_Patristic_Citations_Website_Chart_Polished(1).xlsx</x:v>
      </x:c>
    </x:row>
    <x:row r="1196" ht="42" customHeight="1">
      <x:c r="A1196" s="14" t="str">
        <x:v>Sirach</x:v>
      </x:c>
      <x:c r="B1196" s="14" t="str">
        <x:v>35</x:v>
      </x:c>
      <x:c r="C1196" s="14" t="str">
        <x:v>20</x:v>
      </x:c>
      <x:c r="D1196" s="16" t="str">
        <x:v>35:20</x:v>
      </x:c>
      <x:c r="E1196" s="16" t="str">
        <x:v>Mercy is seasonable in the time of affliction, as clouds of rain in the time of drought.</x:v>
      </x:c>
      <x:c r="F1196" s="16" t="str">
        <x:v>Augustine</x:v>
      </x:c>
      <x:c r="G1196" s="16" t="n">
        <x:v>430</x:v>
      </x:c>
      <x:c r="H1196" s="16" t="str">
        <x:v>Exposition on Psalm 41, 16</x:v>
      </x:c>
      <x:c r="I1196" s="16" t="str">
        <x:v>This is why scripture says, Very lovely is the Lord's mercy in time of trouble, like a rainy cloud in drought (Sir 35:26). [Per The Works of Saint Augustine, A Translation for the 21st Century]</x:v>
      </x:c>
      <x:c r="J1196" s="16" t="str">
        <x:v>Not available online</x:v>
      </x:c>
      <x:c r="K1196" s="16" t="str">
        <x:v>Explicit Scriptural witness; Direct quotation or citation</x:v>
      </x:c>
      <x:c r="L1196" s="16" t="str">
        <x:v>Yes</x:v>
      </x:c>
      <x:c r="M1196" s="16" t="str"/>
      <x:c r="N1196" s="16" t="str">
        <x:v>Yes</x:v>
      </x:c>
      <x:c r="O1196" s="16" t="str"/>
      <x:c r="P1196" s="16" t="str">
        <x:v>Sirach_Patristic_Citations_Website_Chart_Polished(1).xlsx</x:v>
      </x:c>
    </x:row>
    <x:row r="1197" ht="42" customHeight="1">
      <x:c r="A1197" s="14" t="str">
        <x:v>Sirach</x:v>
      </x:c>
      <x:c r="B1197" s="14" t="str">
        <x:v>36</x:v>
      </x:c>
      <x:c r="C1197" s="14" t="str">
        <x:v>4</x:v>
      </x:c>
      <x:c r="D1197" s="16" t="str">
        <x:v>36:4</x:v>
      </x:c>
      <x:c r="E1197" s="16" t="str">
        <x:v>As thou wast sanctified in us before them: so be thou magnified among them before us.</x:v>
      </x:c>
      <x:c r="F1197" s="16" t="str">
        <x:v>Augustine</x:v>
      </x:c>
      <x:c r="G1197" s="16" t="n">
        <x:v>430</x:v>
      </x:c>
      <x:c r="H1197" s="16" t="str">
        <x:v>Letter 130</x:v>
      </x:c>
      <x:c r="I1197" s="16" t="str">
        <x:v>It becomes those who are born again by the Spirit to pray in no other way than spiritually. For example, when one prays: Be glorified among all nations as You are glorified among us, and Let Your prophets be found faithful, Sirach 36:4, 18 what else does he ask than, Hallowed be Your name?... if you go over all the words of holy prayers, you will, I believe, find nothing which cannot be comprised and summed up in the petitions of the Lord's Prayer.</x:v>
      </x:c>
      <x:c r="J1197" s="16" t="str">
        <x:v>https://www.newadvent.org/fathers/1102130.htm</x:v>
      </x:c>
      <x:c r="K1197" s="16" t="str">
        <x:v>Doctrinal argument; Prophetic use; Moral / ascetical use</x:v>
      </x:c>
      <x:c r="L1197" s="16" t="str"/>
      <x:c r="M1197" s="16" t="str"/>
      <x:c r="N1197" s="16" t="str"/>
      <x:c r="O1197" s="16" t="str">
        <x:v>Yes</x:v>
      </x:c>
      <x:c r="P1197" s="16" t="str">
        <x:v>Sirach_Patristic_Citations_Website_Chart_Polished(1).xlsx</x:v>
      </x:c>
    </x:row>
    <x:row r="1198" ht="42" customHeight="1">
      <x:c r="A1198" s="14" t="str">
        <x:v>Sirach</x:v>
      </x:c>
      <x:c r="B1198" s="14" t="str">
        <x:v>36</x:v>
      </x:c>
      <x:c r="C1198" s="14" t="str">
        <x:v>5</x:v>
      </x:c>
      <x:c r="D1198" s="16" t="str">
        <x:v>36:5</x:v>
      </x:c>
      <x:c r="E1198" s="16" t="str">
        <x:v>And let them know thee, as we have known thee, that there is no God but only thou, O God.</x:v>
      </x:c>
      <x:c r="F1198" s="16" t="str">
        <x:v>Augustine</x:v>
      </x:c>
      <x:c r="G1198" s="16" t="n">
        <x:v>426</x:v>
      </x:c>
      <x:c r="H1198" s="16" t="str">
        <x:v>City of God 17, 20</x:v>
      </x:c>
      <x:c r="I1198" s="16" t="str">
        <x:v>[Referred to as Scripture in 21, 9; 21, 14; 22,22; received into the Church with authority in 17, 20; etc.] It has been customary to ascribe to Solomon other two, of which one is called Wisdom, the other Ecclesiasticus, on account of some resemblance of style — but the more learned have no doubt that they are not his; yet of old the Church, especially the Western, received them into authority — in the one of which, called the Wisdom of Solomon, the passion of Christ is most openly prophesied. For indeed His impious murderers are quoted as saying, Let us lie in wait for the righteous, for he is unpleasant to us, and contrary to our works; and he upbraids us with our transgressions of the law, and objects to our disgrace the transgressions of our education. He professes to have the knowledge of God, and he calls himself the Son of God. He was made to reprove our thoughts. He is grievous for as even to behold; for his life is unlike other men's and his ways are different. We are esteemed of him as counterfeits; and he abstains from our ways as from filthiness. He extols the latter end of the righteous; and glories that he has God for his Father. Let us see, therefore, if his words be true; and let us try what shall happen to him, and we shall know what shall be the end of him. For if the righteous be the Son of God, He will undertake for him, and deliver him out of the hand of those that are against him. Let us put him to the question with contumely and torture, that we may know his reverence, and prove his patience. Let us condemn him to the most shameful death; for by His own sayings He shall be respected. These things did they imagine, and were mistaken; for their own malice has quite blinded them. Wisdom 2:12-21 But in Ecclesiasticus the future faith of the nations is predicted in this manner: Have mercy upon us, O God, Ruler of all, and send Your fear upon all the nations: lift up Your hand over the strange nations, and let them see Your power. As You were sanctified in us before them, so be sanctified in them before us, and let them acknowledge You, according as we also have acknowledged You; for there is not a God beside You, O Lord. Sirach 36:1-5 We see this prophecy in the form of a wish and prayer fulfilled through Jesus Christ. But the things which are not written in the canon of the Jews cannot be quoted against their contradictions with so great validity.</x:v>
      </x:c>
      <x:c r="J1198" s="16" t="str">
        <x:v>https://www.newadvent.org/fathers/120117.htm</x:v>
      </x:c>
      <x:c r="K1198" s="16" t="str">
        <x:v>Explicit canonical witness; Doctrinal argument; Prophetic use; Moral / ascetical use; Direct quotation or citation</x:v>
      </x:c>
      <x:c r="L1198" s="16" t="str">
        <x:v>Yes</x:v>
      </x:c>
      <x:c r="M1198" s="16" t="str">
        <x:v>Yes</x:v>
      </x:c>
      <x:c r="N1198" s="16" t="str">
        <x:v>Yes</x:v>
      </x:c>
      <x:c r="O1198" s="16" t="str">
        <x:v>Yes</x:v>
      </x:c>
      <x:c r="P1198" s="16" t="str">
        <x:v>Sirach_Patristic_Citations_Website_Chart_Polished(1).xlsx</x:v>
      </x:c>
    </x:row>
    <x:row r="1199" ht="42" customHeight="1">
      <x:c r="A1199" s="14" t="str">
        <x:v>Sirach</x:v>
      </x:c>
      <x:c r="B1199" s="14" t="str">
        <x:v>36</x:v>
      </x:c>
      <x:c r="C1199" s="14" t="str">
        <x:v>6</x:v>
      </x:c>
      <x:c r="D1199" s="16" t="str">
        <x:v>36:6</x:v>
      </x:c>
      <x:c r="E1199" s="16" t="str">
        <x:v>Shew new signs, and make other strange wonders: glorify thy hand and thy right arm, that they may set forth thy wondrous works.</x:v>
      </x:c>
      <x:c r="F1199" s="16" t="str">
        <x:v>Augustine</x:v>
      </x:c>
      <x:c r="G1199" s="16" t="n">
        <x:v>430</x:v>
      </x:c>
      <x:c r="H1199" s="16" t="str">
        <x:v>Sermon 126, 4</x:v>
      </x:c>
      <x:c r="I1199" s="16" t="str">
        <x:v>The one came [Jesus] who was asked, Renew the signs (Sir 36:6); who was asked, Make wonderful your mercies (Ps 17:7). [Per The Works of Saint Augustine, A Translation for the 21st Century]</x:v>
      </x:c>
      <x:c r="J1199" s="16" t="str">
        <x:v>Not available online</x:v>
      </x:c>
      <x:c r="K1199" s="16" t="str">
        <x:v>Direct quotation or citation</x:v>
      </x:c>
      <x:c r="L1199" s="16" t="str"/>
      <x:c r="M1199" s="16" t="str"/>
      <x:c r="N1199" s="16" t="str">
        <x:v>Yes</x:v>
      </x:c>
      <x:c r="O1199" s="16" t="str"/>
      <x:c r="P1199" s="16" t="str">
        <x:v>Sirach_Patristic_Citations_Website_Chart_Polished(1).xlsx</x:v>
      </x:c>
    </x:row>
    <x:row r="1200" ht="42" customHeight="1">
      <x:c r="A1200" s="14" t="str">
        <x:v>Sirach</x:v>
      </x:c>
      <x:c r="B1200" s="14" t="str">
        <x:v>36</x:v>
      </x:c>
      <x:c r="C1200" s="14" t="str">
        <x:v>18</x:v>
      </x:c>
      <x:c r="D1200" s="16" t="str">
        <x:v>36:18</x:v>
      </x:c>
      <x:c r="E1200" s="16" t="str">
        <x:v>The belly devoureth all meats, yet is one meat better than another.</x:v>
      </x:c>
      <x:c r="F1200" s="16" t="str">
        <x:v>Augustine</x:v>
      </x:c>
      <x:c r="G1200" s="16" t="n">
        <x:v>430</x:v>
      </x:c>
      <x:c r="H1200" s="16" t="str">
        <x:v>Letter 130</x:v>
      </x:c>
      <x:c r="I1200" s="16" t="str">
        <x:v>It becomes those who are born again by the Spirit to pray in no other way than spiritually. For example, when one prays: Be glorified among all nations as You are glorified among us, and Let Your prophets be found faithful, what else does he ask than, Hallowed be Your name?... if you go over all the words of holy prayers, you will, I believe, find nothing which cannot be comprised and summed up in the petitions of the Lord's Prayer.</x:v>
      </x:c>
      <x:c r="J1200" s="16" t="str">
        <x:v>https://www.newadvent.org/fathers/1102130.htm</x:v>
      </x:c>
      <x:c r="K1200" s="16" t="str">
        <x:v>Doctrinal argument; Prophetic use; Moral / ascetical use</x:v>
      </x:c>
      <x:c r="L1200" s="16" t="str"/>
      <x:c r="M1200" s="16" t="str"/>
      <x:c r="N1200" s="16" t="str"/>
      <x:c r="O1200" s="16" t="str">
        <x:v>Yes</x:v>
      </x:c>
      <x:c r="P1200" s="16" t="str">
        <x:v>Sirach_Patristic_Citations_Website_Chart_Polished(1).xlsx</x:v>
      </x:c>
    </x:row>
    <x:row r="1201" ht="42" customHeight="1">
      <x:c r="A1201" s="14" t="str">
        <x:v>Sirach</x:v>
      </x:c>
      <x:c r="B1201" s="14" t="str">
        <x:v>37</x:v>
      </x:c>
      <x:c r="C1201" s="14" t="str">
        <x:v>19</x:v>
      </x:c>
      <x:c r="D1201" s="16" t="str">
        <x:v>37:19</x:v>
      </x:c>
      <x:c r="E1201" s="16" t="str">
        <x:v>There is one that is wise and teacheth many, and yet is unprofitable to himself.</x:v>
      </x:c>
      <x:c r="F1201" s="16" t="str">
        <x:v>Augustine</x:v>
      </x:c>
      <x:c r="G1201" s="16" t="n">
        <x:v>426</x:v>
      </x:c>
      <x:c r="H1201" s="16" t="str">
        <x:v>On Christian Doctrine, 4, 27, 59</x:v>
      </x:c>
      <x:c r="I1201" s="16" t="str">
        <x:v>[Referred to as canon in 2, 8, 13] the man who speaks wisely and eloquently, but lives wickedly, may, it is true, instruct many who are anxious to learn; though, as it is written, he is unprofitable to himself. Sirach 37:19</x:v>
      </x:c>
      <x:c r="J1201" s="16" t="str">
        <x:v>https://www.newadvent.org/fathers/12024.htm</x:v>
      </x:c>
      <x:c r="K1201" s="16" t="str">
        <x:v>Explicit canonical witness; Direct quotation or citation</x:v>
      </x:c>
      <x:c r="L1201" s="16" t="str"/>
      <x:c r="M1201" s="16" t="str">
        <x:v>Yes</x:v>
      </x:c>
      <x:c r="N1201" s="16" t="str">
        <x:v>Yes</x:v>
      </x:c>
      <x:c r="O1201" s="16" t="str"/>
      <x:c r="P1201" s="16" t="str">
        <x:v>Sirach_Patristic_Citations_Website_Chart_Polished(1).xlsx</x:v>
      </x:c>
    </x:row>
    <x:row r="1202" ht="42" customHeight="1">
      <x:c r="A1202" s="14" t="str">
        <x:v>Sirach</x:v>
      </x:c>
      <x:c r="B1202" s="14" t="str">
        <x:v>37</x:v>
      </x:c>
      <x:c r="C1202" s="14" t="str">
        <x:v>20</x:v>
      </x:c>
      <x:c r="D1202" s="16" t="str">
        <x:v>37:20</x:v>
      </x:c>
      <x:c r="E1202" s="16" t="str">
        <x:v>There is one that sheweth wisdom in words, and is hated: he shall be destitute of all food.</x:v>
      </x:c>
      <x:c r="F1202" s="16" t="str">
        <x:v>Augustine</x:v>
      </x:c>
      <x:c r="G1202" s="16" t="n">
        <x:v>426</x:v>
      </x:c>
      <x:c r="H1202" s="16" t="str">
        <x:v>On Christian Doctrine 2, 31, 48</x:v>
      </x:c>
      <x:c r="I1202" s="16" t="str">
        <x:v>[Referred to as canon in 2, 8, 13] Scripture, as I judge, expresses detestation in that place where it is said, There is one that shows wisdom in words, and is hated;</x:v>
      </x:c>
      <x:c r="J1202" s="16" t="str">
        <x:v>https://www.newadvent.org/fathers/12022.htm</x:v>
      </x:c>
      <x:c r="K1202" s="16" t="str">
        <x:v>Explicit canonical witness</x:v>
      </x:c>
      <x:c r="L1202" s="16" t="str">
        <x:v>Yes</x:v>
      </x:c>
      <x:c r="M1202" s="16" t="str">
        <x:v>Yes</x:v>
      </x:c>
      <x:c r="N1202" s="16" t="str"/>
      <x:c r="O1202" s="16" t="str"/>
      <x:c r="P1202" s="16" t="str">
        <x:v>Sirach_Patristic_Citations_Website_Chart_Polished(1).xlsx</x:v>
      </x:c>
    </x:row>
    <x:row r="1203" ht="42" customHeight="1">
      <x:c r="A1203" s="14" t="str">
        <x:v>Sirach</x:v>
      </x:c>
      <x:c r="B1203" s="14" t="str">
        <x:v>38</x:v>
      </x:c>
      <x:c r="C1203" s="14" t="str">
        <x:v>1</x:v>
      </x:c>
      <x:c r="D1203" s="16" t="str">
        <x:v>38:1</x:v>
      </x:c>
      <x:c r="E1203" s="16" t="str">
        <x:v>Honour a physician with the honour due unto him for the uses which ye may have of him: for the Lord hath created him.</x:v>
      </x:c>
      <x:c r="F1203" s="16" t="str">
        <x:v>Chromatius</x:v>
      </x:c>
      <x:c r="G1203" s="16" t="n">
        <x:v>407</x:v>
      </x:c>
      <x:c r="H1203" s="16" t="str">
        <x:v>Tractate on Matthew 45, 2</x:v>
      </x:c>
      <x:c r="I1203" s="16" t="str">
        <x:v>The Holy Spirit exhorts through Solomon as well that this physician must be honored, when he says, "Honor the physician before the day of need" [Sir 38:1]. [Per Chromatius of Aquileia, Sermons and Tractates on Matthew]</x:v>
      </x:c>
      <x:c r="J1203" s="16" t="str">
        <x:v>Not available online</x:v>
      </x:c>
      <x:c r="K1203" s="16" t="str">
        <x:v>Doctrinal argument; Moral / ascetical use; Direct quotation or citation</x:v>
      </x:c>
      <x:c r="L1203" s="16" t="str"/>
      <x:c r="M1203" s="16" t="str"/>
      <x:c r="N1203" s="16" t="str">
        <x:v>Yes</x:v>
      </x:c>
      <x:c r="O1203" s="16" t="str"/>
      <x:c r="P1203" s="16" t="str">
        <x:v>Sirach_Patristic_Citations_Website_Chart_Polished(1).xlsx</x:v>
      </x:c>
    </x:row>
    <x:row r="1204" ht="42" customHeight="1">
      <x:c r="A1204" s="14" t="str">
        <x:v>Sirach</x:v>
      </x:c>
      <x:c r="B1204" s="14" t="str">
        <x:v>38</x:v>
      </x:c>
      <x:c r="C1204" s="14" t="str">
        <x:v>10</x:v>
      </x:c>
      <x:c r="D1204" s="16" t="str">
        <x:v>38:10</x:v>
      </x:c>
      <x:c r="E1204" s="16" t="str">
        <x:v>Leave off from sin, and order thine hands aright, and cleanse thy heart from all wickedness.</x:v>
      </x:c>
      <x:c r="F1204" s="16" t="str">
        <x:v>Augustine</x:v>
      </x:c>
      <x:c r="G1204" s="16" t="n">
        <x:v>416</x:v>
      </x:c>
      <x:c r="H1204" s="16" t="str">
        <x:v>On Man's Perfection in Righteousness, 15</x:v>
      </x:c>
      <x:c r="I1204" s="16" t="str">
        <x:v>[Referred to as Scripture in 19] Augustine says that "And yet the passages are true which he [his opponent] goes on to adduce by way of answer, saying:... So also in Solomon:... and again in the same book, 'Leave off from sin, and order your hands aright, and cleanse your heart from wickedness.' Sirach 38:10"</x:v>
      </x:c>
      <x:c r="J1204" s="16" t="str">
        <x:v>https://www.newadvent.org/fathers/1504.htm</x:v>
      </x:c>
      <x:c r="K1204" s="16" t="str">
        <x:v>Direct quotation or citation</x:v>
      </x:c>
      <x:c r="L1204" s="16" t="str">
        <x:v>Yes</x:v>
      </x:c>
      <x:c r="M1204" s="16" t="str"/>
      <x:c r="N1204" s="16" t="str">
        <x:v>Yes</x:v>
      </x:c>
      <x:c r="O1204" s="16" t="str"/>
      <x:c r="P1204" s="16" t="str">
        <x:v>Sirach_Patristic_Citations_Website_Chart_Polished(1).xlsx</x:v>
      </x:c>
    </x:row>
    <x:row r="1205" ht="42" customHeight="1">
      <x:c r="A1205" s="14" t="str">
        <x:v>Sirach</x:v>
      </x:c>
      <x:c r="B1205" s="14" t="str">
        <x:v>38</x:v>
      </x:c>
      <x:c r="C1205" s="14" t="str">
        <x:v>10</x:v>
      </x:c>
      <x:c r="D1205" s="16" t="str">
        <x:v>38:10</x:v>
      </x:c>
      <x:c r="E1205" s="16" t="str">
        <x:v>Leave off from sin, and order thine hands aright, and cleanse thy heart from all wickedness.</x:v>
      </x:c>
      <x:c r="F1205" s="16" t="str">
        <x:v>Augustine</x:v>
      </x:c>
      <x:c r="G1205" s="16" t="n">
        <x:v>416</x:v>
      </x:c>
      <x:c r="H1205" s="16" t="str">
        <x:v>On Man's Perfection in Righteousness, 15</x:v>
      </x:c>
      <x:c r="I1205" s="16" t="str">
        <x:v>[Referred to as Scripture in 19]... A man may now indeed leave off from sin, when in his onward course he departs from it, and is renewed day by day; and he may order his hands, and direct them to works of mercy, and cleanse his heart from all wickedness, Sirach 38:10</x:v>
      </x:c>
      <x:c r="J1205" s="16" t="str">
        <x:v>https://www.newadvent.org/fathers/1504.htm</x:v>
      </x:c>
      <x:c r="K1205" s="16" t="str">
        <x:v>Direct quotation or citation</x:v>
      </x:c>
      <x:c r="L1205" s="16" t="str">
        <x:v>Yes</x:v>
      </x:c>
      <x:c r="M1205" s="16" t="str"/>
      <x:c r="N1205" s="16" t="str">
        <x:v>Yes</x:v>
      </x:c>
      <x:c r="O1205" s="16" t="str"/>
      <x:c r="P1205" s="16" t="str">
        <x:v>Sirach_Patristic_Citations_Website_Chart_Polished(1).xlsx</x:v>
      </x:c>
    </x:row>
    <x:row r="1206" ht="42" customHeight="1">
      <x:c r="A1206" s="14" t="str">
        <x:v>Sirach</x:v>
      </x:c>
      <x:c r="B1206" s="14" t="str">
        <x:v>38</x:v>
      </x:c>
      <x:c r="C1206" s="14" t="str">
        <x:v>16</x:v>
      </x:c>
      <x:c r="D1206" s="16" t="str">
        <x:v>38:16</x:v>
      </x:c>
      <x:c r="E1206" s="16" t="str">
        <x:v>My son, let tears fall down over the dead, and begin to lament, as if thou hadst suffered great harm thyself; and then cover his body according to the custom, and neglect not his burial.</x:v>
      </x:c>
      <x:c r="F1206" s="16" t="str">
        <x:v>Gregory of Nazianzus</x:v>
      </x:c>
      <x:c r="G1206" s="16" t="n">
        <x:v>390</x:v>
      </x:c>
      <x:c r="H1206" s="16" t="str">
        <x:v>Oration 7, 1</x:v>
      </x:c>
      <x:c r="I1206" s="16" t="str">
        <x:v>nor is this alien to our philosophy; for he says The memory of the just is accompanied with eulogies, and also, Let tears fall down over the dead, and begin to lament, as if you had suffered great harm yourself: Sirach 38:16</x:v>
      </x:c>
      <x:c r="J1206" s="16" t="str">
        <x:v>https://www.newadvent.org/fathers/310207.htm</x:v>
      </x:c>
      <x:c r="K1206" s="16" t="str">
        <x:v>Direct quotation or citation</x:v>
      </x:c>
      <x:c r="L1206" s="16" t="str"/>
      <x:c r="M1206" s="16" t="str"/>
      <x:c r="N1206" s="16" t="str">
        <x:v>Yes</x:v>
      </x:c>
      <x:c r="O1206" s="16" t="str"/>
      <x:c r="P1206" s="16" t="str">
        <x:v>Sirach_Patristic_Citations_Website_Chart_Polished(1).xlsx</x:v>
      </x:c>
    </x:row>
    <x:row r="1207" ht="42" customHeight="1">
      <x:c r="A1207" s="14" t="str">
        <x:v>Sirach</x:v>
      </x:c>
      <x:c r="B1207" s="14" t="str">
        <x:v>38</x:v>
      </x:c>
      <x:c r="C1207" s="14" t="str">
        <x:v>16</x:v>
      </x:c>
      <x:c r="D1207" s="16" t="str">
        <x:v>38:16</x:v>
      </x:c>
      <x:c r="E1207" s="16" t="str">
        <x:v>My son, let tears fall down over the dead, and begin to lament, as if thou hadst suffered great harm thyself; and then cover his body according to the custom, and neglect not his burial.</x:v>
      </x:c>
      <x:c r="F1207" s="16" t="str">
        <x:v>Augustine</x:v>
      </x:c>
      <x:c r="G1207" s="16" t="n">
        <x:v>430</x:v>
      </x:c>
      <x:c r="H1207" s="16" t="str">
        <x:v>Letter 263, 3</x:v>
      </x:c>
      <x:c r="I1207" s="16" t="str">
        <x:v>Nor is it without good reason that Scripture says in the book of Ecclesiasticus: Let tears fall down over the dead, and begin to lament as if you had suffered great harm yourself; but adds, a little further on, this counsel, and then comfort yourself for your heaviness. For of heaviness comes death, and the heaviness of the heart breaks strength. Sirach 38:16, 17, 19</x:v>
      </x:c>
      <x:c r="J1207" s="16" t="str">
        <x:v>https://www.newadvent.org/fathers/1102263.htm</x:v>
      </x:c>
      <x:c r="K1207" s="16" t="str">
        <x:v>Explicit Scriptural witness; Direct quotation or citation</x:v>
      </x:c>
      <x:c r="L1207" s="16" t="str">
        <x:v>Yes</x:v>
      </x:c>
      <x:c r="M1207" s="16" t="str"/>
      <x:c r="N1207" s="16" t="str">
        <x:v>Yes</x:v>
      </x:c>
      <x:c r="O1207" s="16" t="str"/>
      <x:c r="P1207" s="16" t="str">
        <x:v>Sirach_Patristic_Citations_Website_Chart_Polished(1).xlsx</x:v>
      </x:c>
    </x:row>
    <x:row r="1208" ht="42" customHeight="1">
      <x:c r="A1208" s="14" t="str">
        <x:v>Sirach</x:v>
      </x:c>
      <x:c r="B1208" s="14" t="str">
        <x:v>39</x:v>
      </x:c>
      <x:c r="C1208" s="14" t="str">
        <x:v>14</x:v>
      </x:c>
      <x:c r="D1208" s="16" t="str">
        <x:v>39:14</x:v>
      </x:c>
      <x:c r="E1208" s="16" t="str">
        <x:v>And give ye a sweet savour as frankincense, and flourish as a lily, send forth a smell, and sing a song of praise, bless the Lord in all his works.</x:v>
      </x:c>
      <x:c r="F1208" s="16" t="str">
        <x:v>Clement of Alexandria</x:v>
      </x:c>
      <x:c r="G1208" s="16" t="n">
        <x:v>198</x:v>
      </x:c>
      <x:c r="H1208" s="16" t="str">
        <x:v>The Instructor 2, 8</x:v>
      </x:c>
      <x:c r="I1208" s="16" t="str">
        <x:v>[Referred to as Scripture in 1, 8; 2,5; 2,8; 3,3; 3,4; 3,11] Hear me, it is said, and grow as a rose planted by the streams of waters, and give forth a sweet fragrance like frankincense, and bless the Lord for His works. Sirach 39:13-14</x:v>
      </x:c>
      <x:c r="J1208" s="16" t="str">
        <x:v>https://www.newadvent.org/fathers/02092.htm</x:v>
      </x:c>
      <x:c r="K1208" s="16" t="str">
        <x:v>Direct quotation or citation</x:v>
      </x:c>
      <x:c r="L1208" s="16" t="str">
        <x:v>Yes</x:v>
      </x:c>
      <x:c r="M1208" s="16" t="str"/>
      <x:c r="N1208" s="16" t="str">
        <x:v>Yes</x:v>
      </x:c>
      <x:c r="O1208" s="16" t="str"/>
      <x:c r="P1208" s="16" t="str">
        <x:v>Sirach_Patristic_Citations_Website_Chart_Polished(1).xlsx</x:v>
      </x:c>
    </x:row>
    <x:row r="1209" ht="42" customHeight="1">
      <x:c r="A1209" s="14" t="str">
        <x:v>Sirach</x:v>
      </x:c>
      <x:c r="B1209" s="14" t="str">
        <x:v>39</x:v>
      </x:c>
      <x:c r="C1209" s="14" t="str">
        <x:v>16</x:v>
      </x:c>
      <x:c r="D1209" s="16" t="str">
        <x:v>39:16</x:v>
      </x:c>
      <x:c r="E1209" s="16" t="str">
        <x:v>All the works of the Lord are exceeding good, and whatsoever he commandeth shall be accomplished in due season.</x:v>
      </x:c>
      <x:c r="F1209" s="16" t="str">
        <x:v>Origen</x:v>
      </x:c>
      <x:c r="G1209" s="16" t="n">
        <x:v>253</x:v>
      </x:c>
      <x:c r="H1209" s="16" t="str">
        <x:v>Against Celsus, 4, 75</x:v>
      </x:c>
      <x:c r="I1209" s="16" t="str">
        <x:v>[Referred to as Sacred Scripture in 7, 12; see Sirach 21:18:] And one of our own wise men says somewhere: Do not say, What is this? Or Wherefore is that? For all things have been made for their uses. And do not say, What is this? Or Wherefore is that? For everything shall be sought out in its season.</x:v>
      </x:c>
      <x:c r="J1209" s="16" t="str">
        <x:v>https://www.newadvent.org/fathers/04164.htm</x:v>
      </x:c>
      <x:c r="K1209" s="16" t="str">
        <x:v>Explicit Scriptural witness; Direct quotation or citation</x:v>
      </x:c>
      <x:c r="L1209" s="16" t="str">
        <x:v>Yes</x:v>
      </x:c>
      <x:c r="M1209" s="16" t="str"/>
      <x:c r="N1209" s="16" t="str">
        <x:v>Yes</x:v>
      </x:c>
      <x:c r="O1209" s="16" t="str"/>
      <x:c r="P1209" s="16" t="str">
        <x:v>Sirach_Patristic_Citations_Website_Chart_Polished(1).xlsx</x:v>
      </x:c>
    </x:row>
    <x:row r="1210" ht="42" customHeight="1">
      <x:c r="A1210" s="14" t="str">
        <x:v>Sirach</x:v>
      </x:c>
      <x:c r="B1210" s="14" t="str">
        <x:v>39</x:v>
      </x:c>
      <x:c r="C1210" s="14" t="str">
        <x:v>16</x:v>
      </x:c>
      <x:c r="D1210" s="16" t="str">
        <x:v>39:16</x:v>
      </x:c>
      <x:c r="E1210" s="16" t="str">
        <x:v>All the works of the Lord are exceeding good, and whatsoever he commandeth shall be accomplished in due season.</x:v>
      </x:c>
      <x:c r="F1210" s="16" t="str">
        <x:v>Augustine</x:v>
      </x:c>
      <x:c r="G1210" s="16" t="n">
        <x:v>430</x:v>
      </x:c>
      <x:c r="H1210" s="16" t="str">
        <x:v>Sermon 29B, 2</x:v>
      </x:c>
      <x:c r="I1210" s="16" t="str">
        <x:v>as scripture says in some place or other: Confess to the Lord, and this is what you shall say in confession; that all the works of the Lord are very good (Sir 39:15-16). [Per The Works of Saint Augustine, A Translation for the 21st Century]</x:v>
      </x:c>
      <x:c r="J1210" s="16" t="str">
        <x:v>Not available online</x:v>
      </x:c>
      <x:c r="K1210" s="16" t="str">
        <x:v>Explicit Scriptural witness; Direct quotation or citation</x:v>
      </x:c>
      <x:c r="L1210" s="16" t="str">
        <x:v>Yes</x:v>
      </x:c>
      <x:c r="M1210" s="16" t="str"/>
      <x:c r="N1210" s="16" t="str">
        <x:v>Yes</x:v>
      </x:c>
      <x:c r="O1210" s="16" t="str"/>
      <x:c r="P1210" s="16" t="str">
        <x:v>Sirach_Patristic_Citations_Website_Chart_Polished(1).xlsx</x:v>
      </x:c>
    </x:row>
    <x:row r="1211" ht="42" customHeight="1">
      <x:c r="A1211" s="14" t="str">
        <x:v>Sirach</x:v>
      </x:c>
      <x:c r="B1211" s="14" t="str">
        <x:v>39</x:v>
      </x:c>
      <x:c r="C1211" s="14" t="str">
        <x:v>16</x:v>
      </x:c>
      <x:c r="D1211" s="16" t="str">
        <x:v>39:16</x:v>
      </x:c>
      <x:c r="E1211" s="16" t="str">
        <x:v>All the works of the Lord are exceeding good, and whatsoever he commandeth shall be accomplished in due season.</x:v>
      </x:c>
      <x:c r="F1211" s="16" t="str">
        <x:v>Augustine</x:v>
      </x:c>
      <x:c r="G1211" s="16" t="n">
        <x:v>430</x:v>
      </x:c>
      <x:c r="H1211" s="16" t="str">
        <x:v>Sermon 68, 2</x:v>
      </x:c>
      <x:c r="I1211" s="16" t="str">
        <x:v>There is also a book of the bible where it says, Confess to the Lord, and this is what you shall say in confession: All things are the works of the Lord, for they are very good (Sir 39:15-16). [Per The Works of Saint Augustine, A Translation for the 21st Century]</x:v>
      </x:c>
      <x:c r="J1211" s="16" t="str">
        <x:v>Not available online</x:v>
      </x:c>
      <x:c r="K1211" s="16" t="str">
        <x:v>Direct quotation or citation</x:v>
      </x:c>
      <x:c r="L1211" s="16" t="str"/>
      <x:c r="M1211" s="16" t="str"/>
      <x:c r="N1211" s="16" t="str">
        <x:v>Yes</x:v>
      </x:c>
      <x:c r="O1211" s="16" t="str"/>
      <x:c r="P1211" s="16" t="str">
        <x:v>Sirach_Patristic_Citations_Website_Chart_Polished(1).xlsx</x:v>
      </x:c>
    </x:row>
    <x:row r="1212" ht="42" customHeight="1">
      <x:c r="A1212" s="14" t="str">
        <x:v>Sirach</x:v>
      </x:c>
      <x:c r="B1212" s="14" t="str">
        <x:v>39</x:v>
      </x:c>
      <x:c r="C1212" s="14" t="str">
        <x:v>17</x:v>
      </x:c>
      <x:c r="D1212" s="16" t="str">
        <x:v>39:17</x:v>
      </x:c>
      <x:c r="E1212" s="16" t="str">
        <x:v>And none may say, What is this? wherefore is that? for at time convenient they shall all be sought out: at his commandment the waters stood as an heap, and at the words of his mouth the receptacles of waters.</x:v>
      </x:c>
      <x:c r="F1212" s="16" t="str">
        <x:v>Origen</x:v>
      </x:c>
      <x:c r="G1212" s="16" t="n">
        <x:v>253</x:v>
      </x:c>
      <x:c r="H1212" s="16" t="str">
        <x:v>Against Celsus, 4, 75</x:v>
      </x:c>
      <x:c r="I1212" s="16" t="str">
        <x:v>[Referred to as Sacred Scripture in 7, 12; see Sirach 21:18:] And one of our own wise men says somewhere: Do not say, What is this? Or Wherefore is that? For all things have been made for their uses. And do not say, What is this? Or Wherefore is that? For everything shall be sought out in its season.</x:v>
      </x:c>
      <x:c r="J1212" s="16" t="str">
        <x:v>https://www.newadvent.org/fathers/04164.htm</x:v>
      </x:c>
      <x:c r="K1212" s="16" t="str">
        <x:v>Explicit Scriptural witness; Direct quotation or citation</x:v>
      </x:c>
      <x:c r="L1212" s="16" t="str">
        <x:v>Yes</x:v>
      </x:c>
      <x:c r="M1212" s="16" t="str"/>
      <x:c r="N1212" s="16" t="str">
        <x:v>Yes</x:v>
      </x:c>
      <x:c r="O1212" s="16" t="str"/>
      <x:c r="P1212" s="16" t="str">
        <x:v>Sirach_Patristic_Citations_Website_Chart_Polished(1).xlsx</x:v>
      </x:c>
    </x:row>
    <x:row r="1213" ht="42" customHeight="1">
      <x:c r="A1213" s="14" t="str">
        <x:v>Sirach</x:v>
      </x:c>
      <x:c r="B1213" s="14" t="str">
        <x:v>39</x:v>
      </x:c>
      <x:c r="C1213" s="14" t="str">
        <x:v>21</x:v>
      </x:c>
      <x:c r="D1213" s="16" t="str">
        <x:v>39:21</x:v>
      </x:c>
      <x:c r="E1213" s="16" t="str">
        <x:v>A man need not to say, What is this? wherefore is that? for he hath made all things for their uses.</x:v>
      </x:c>
      <x:c r="F1213" s="16" t="str">
        <x:v>Origen</x:v>
      </x:c>
      <x:c r="G1213" s="16" t="n">
        <x:v>248</x:v>
      </x:c>
      <x:c r="H1213" s="16" t="str">
        <x:v>Against Celsus 4, 75</x:v>
      </x:c>
      <x:c r="I1213" s="16" t="str">
        <x:v>[Referred to as Sacred Scripture in 7, 12; see Sirach 21:18:] And one of our own wise men says somewhere: Do not say, What is this? Or Wherefore is that? For all things have been made for their uses. And do not say, What is this? Or Wherefore is that? For everything shall be sought out in its season. (Sir 3:17-3:21?)</x:v>
      </x:c>
      <x:c r="J1213" s="16" t="str">
        <x:v>https://www.newadvent.org/fathers/04164.htm</x:v>
      </x:c>
      <x:c r="K1213" s="16" t="str">
        <x:v>Explicit Scriptural witness; Direct quotation or citation</x:v>
      </x:c>
      <x:c r="L1213" s="16" t="str">
        <x:v>Yes</x:v>
      </x:c>
      <x:c r="M1213" s="16" t="str"/>
      <x:c r="N1213" s="16" t="str">
        <x:v>Yes</x:v>
      </x:c>
      <x:c r="O1213" s="16" t="str"/>
      <x:c r="P1213" s="16" t="str">
        <x:v>Sirach_Patristic_Citations_Website_Chart_Polished(1).xlsx</x:v>
      </x:c>
    </x:row>
    <x:row r="1214" ht="42" customHeight="1">
      <x:c r="A1214" s="14" t="str">
        <x:v>Sirach</x:v>
      </x:c>
      <x:c r="B1214" s="14" t="str">
        <x:v>39</x:v>
      </x:c>
      <x:c r="C1214" s="14" t="str">
        <x:v>21</x:v>
      </x:c>
      <x:c r="D1214" s="16" t="str">
        <x:v>39:21</x:v>
      </x:c>
      <x:c r="E1214" s="16" t="str">
        <x:v>A man need not to say, What is this? wherefore is that? for he hath made all things for their uses.</x:v>
      </x:c>
      <x:c r="F1214" s="16" t="str">
        <x:v>Augustine</x:v>
      </x:c>
      <x:c r="G1214" s="16" t="n">
        <x:v>430</x:v>
      </x:c>
      <x:c r="H1214" s="16" t="str">
        <x:v>Exposition 4 of Psalm 118, 4</x:v>
      </x:c>
      <x:c r="I1214" s="16" t="str">
        <x:v>This is a confession not of sins but of praise, like the confession of him in whom there was no sin: / confess to you. Father, Lord ofheaven and earth (Mt 1 1:25), and as it is written in the Book of Ecclesiasticus: This is howyou mustconfess to him: All the Lord's works are exceedingly good (Sir 39:20-21 ). [Per The Works of Saint Augustine, A Translation for the 21st Century]</x:v>
      </x:c>
      <x:c r="J1214" s="16" t="str">
        <x:v>Not available online</x:v>
      </x:c>
      <x:c r="K1214" s="16" t="str">
        <x:v>Direct quotation or citation</x:v>
      </x:c>
      <x:c r="L1214" s="16" t="str"/>
      <x:c r="M1214" s="16" t="str"/>
      <x:c r="N1214" s="16" t="str">
        <x:v>Yes</x:v>
      </x:c>
      <x:c r="O1214" s="16" t="str"/>
      <x:c r="P1214" s="16" t="str">
        <x:v>Sirach_Patristic_Citations_Website_Chart_Polished(1).xlsx</x:v>
      </x:c>
    </x:row>
    <x:row r="1215" ht="42" customHeight="1">
      <x:c r="A1215" s="14" t="str">
        <x:v>Sirach</x:v>
      </x:c>
      <x:c r="B1215" s="14" t="str">
        <x:v>39</x:v>
      </x:c>
      <x:c r="C1215" s="14" t="str">
        <x:v>21</x:v>
      </x:c>
      <x:c r="D1215" s="16" t="str">
        <x:v>39:21</x:v>
      </x:c>
      <x:c r="E1215" s="16" t="str">
        <x:v>A man need not to say, What is this? wherefore is that? for he hath made all things for their uses.</x:v>
      </x:c>
      <x:c r="F1215" s="16" t="str">
        <x:v>Augustine</x:v>
      </x:c>
      <x:c r="G1215" s="16" t="n">
        <x:v>430</x:v>
      </x:c>
      <x:c r="H1215" s="16" t="str">
        <x:v>Exposition of Psalm 117, 1</x:v>
      </x:c>
      <x:c r="I1215" s="16" t="str">
        <x:v>If anyone is still unwilling to accept that plain testimony, what can the doubter say to this passage from Ecclesiasticus? Confess to the Lord, all you his works. Give magnificent glory to his name, confess to his praise in songs and on the harp. And this is how you must confess to him: All the Lord's works are exceedingly good. (Sir 39:19-21(14-16))...[Per The Works of Saint Augustine, A Translation for the 21st Century]</x:v>
      </x:c>
      <x:c r="J1215" s="16" t="str">
        <x:v>Not available online</x:v>
      </x:c>
      <x:c r="K1215" s="16" t="str">
        <x:v>Direct quotation or citation</x:v>
      </x:c>
      <x:c r="L1215" s="16" t="str"/>
      <x:c r="M1215" s="16" t="str"/>
      <x:c r="N1215" s="16" t="str">
        <x:v>Yes</x:v>
      </x:c>
      <x:c r="O1215" s="16" t="str"/>
      <x:c r="P1215" s="16" t="str">
        <x:v>Sirach_Patristic_Citations_Website_Chart_Polished(1).xlsx</x:v>
      </x:c>
    </x:row>
    <x:row r="1216" ht="42" customHeight="1">
      <x:c r="A1216" s="14" t="str">
        <x:v>Sirach</x:v>
      </x:c>
      <x:c r="B1216" s="14" t="str">
        <x:v>39</x:v>
      </x:c>
      <x:c r="C1216" s="14" t="str">
        <x:v>25</x:v>
      </x:c>
      <x:c r="D1216" s="16" t="str">
        <x:v>39:25</x:v>
      </x:c>
      <x:c r="E1216" s="16" t="str">
        <x:v>For the good are good things created from the beginning: so evil things for sinners.</x:v>
      </x:c>
      <x:c r="F1216" s="16" t="str">
        <x:v>Augustine</x:v>
      </x:c>
      <x:c r="G1216" s="16" t="n">
        <x:v>416</x:v>
      </x:c>
      <x:c r="H1216" s="16" t="str">
        <x:v>On Man's Perfection in Righteousness, 14</x:v>
      </x:c>
      <x:c r="I1216" s="16" t="str">
        <x:v>[Referred to as Scripture in 19] His opponent says: Then in another passage it is written, 'For the good things are created from the beginning;' Sirach 39:25 and yet again, 'They that are good shall dwell in the land.' Proverbs 2:21 Augustine replies that: Now to all this we must say in answer, that the passages in question must be understood in the same sense as the former one... (treating Sirach as Scripture)</x:v>
      </x:c>
      <x:c r="J1216" s="16" t="str">
        <x:v>https://www.newadvent.org/fathers/1504.htm</x:v>
      </x:c>
      <x:c r="K1216" s="16" t="str">
        <x:v>Direct quotation or citation</x:v>
      </x:c>
      <x:c r="L1216" s="16" t="str">
        <x:v>Yes</x:v>
      </x:c>
      <x:c r="M1216" s="16" t="str"/>
      <x:c r="N1216" s="16" t="str">
        <x:v>Yes</x:v>
      </x:c>
      <x:c r="O1216" s="16" t="str"/>
      <x:c r="P1216" s="16" t="str">
        <x:v>Sirach_Patristic_Citations_Website_Chart_Polished(1).xlsx</x:v>
      </x:c>
    </x:row>
    <x:row r="1217" ht="42" customHeight="1">
      <x:c r="A1217" s="14" t="str">
        <x:v>Sirach</x:v>
      </x:c>
      <x:c r="B1217" s="14" t="str">
        <x:v>39</x:v>
      </x:c>
      <x:c r="C1217" s="14" t="str">
        <x:v>27</x:v>
      </x:c>
      <x:c r="D1217" s="16" t="str">
        <x:v>39:27</x:v>
      </x:c>
      <x:c r="E1217" s="16" t="str">
        <x:v>All these things are for good to the godly: so to the sinners they are turned into evil.</x:v>
      </x:c>
      <x:c r="F1217" s="16" t="str">
        <x:v>Clement of Alexandria</x:v>
      </x:c>
      <x:c r="G1217" s="16" t="n">
        <x:v>198</x:v>
      </x:c>
      <x:c r="H1217" s="16" t="str">
        <x:v>The Instructor 2, 8</x:v>
      </x:c>
      <x:c r="I1217" s="16" t="str">
        <x:v>[Referred to as Scripture in 1, 8; 2,5; 2,8; 3,3; 3,4; 3,11] The Scripture therefore says, Water, and fire, and iron, and milk, and fine flour of wheat, and honey, the blood of the grape, and oil, and clothing — all these things are for the good of the godly. Sirach 39:26-27</x:v>
      </x:c>
      <x:c r="J1217" s="16" t="str">
        <x:v>https://www.newadvent.org/fathers/02092.htm</x:v>
      </x:c>
      <x:c r="K1217" s="16" t="str">
        <x:v>Direct quotation or citation</x:v>
      </x:c>
      <x:c r="L1217" s="16" t="str">
        <x:v>Yes</x:v>
      </x:c>
      <x:c r="M1217" s="16" t="str"/>
      <x:c r="N1217" s="16" t="str">
        <x:v>Yes</x:v>
      </x:c>
      <x:c r="O1217" s="16" t="str"/>
      <x:c r="P1217" s="16" t="str">
        <x:v>Sirach_Patristic_Citations_Website_Chart_Polished(1).xlsx</x:v>
      </x:c>
    </x:row>
    <x:row r="1218" ht="42" customHeight="1">
      <x:c r="A1218" s="14" t="str">
        <x:v>Sirach</x:v>
      </x:c>
      <x:c r="B1218" s="14" t="str">
        <x:v>40</x:v>
      </x:c>
      <x:c r="C1218" s="14" t="str">
        <x:v>1</x:v>
      </x:c>
      <x:c r="D1218" s="16" t="str">
        <x:v>40:1</x:v>
      </x:c>
      <x:c r="E1218" s="16" t="str">
        <x:v>Great travail is created for every man, and an heavy yoke is upon the sons of Adam, from the day that they go out of their mother’s womb, till the day that they return to the mother of all things.</x:v>
      </x:c>
      <x:c r="F1218" s="16" t="str">
        <x:v>Augustine</x:v>
      </x:c>
      <x:c r="G1218" s="16" t="n">
        <x:v>420</x:v>
      </x:c>
      <x:c r="H1218" s="16" t="str">
        <x:v>On Marriage and Concupiscence 2, 50</x:v>
      </x:c>
      <x:c r="I1218" s="16" t="str">
        <x:v>and in the book of Ecclesiasticus, a heavy yoke is upon the sons of Adam from the day that they go out of their mother's womb to the day that they return to the mother of all things; Sirach 40:1... all these passages, and others of like import,... are not to be read among the dark recesses of the Manicheans, but in the sunshine of catholic truth.</x:v>
      </x:c>
      <x:c r="J1218" s="16" t="str">
        <x:v>https://www.newadvent.org/fathers/15072.htm</x:v>
      </x:c>
      <x:c r="K1218" s="16" t="str">
        <x:v>Direct quotation or citation</x:v>
      </x:c>
      <x:c r="L1218" s="16" t="str"/>
      <x:c r="M1218" s="16" t="str"/>
      <x:c r="N1218" s="16" t="str">
        <x:v>Yes</x:v>
      </x:c>
      <x:c r="O1218" s="16" t="str"/>
      <x:c r="P1218" s="16" t="str">
        <x:v>Sirach_Patristic_Citations_Website_Chart_Polished(1).xlsx</x:v>
      </x:c>
    </x:row>
    <x:row r="1219" ht="42" customHeight="1">
      <x:c r="A1219" s="14" t="str">
        <x:v>Sirach</x:v>
      </x:c>
      <x:c r="B1219" s="14" t="str">
        <x:v>40</x:v>
      </x:c>
      <x:c r="C1219" s="14" t="str">
        <x:v>1</x:v>
      </x:c>
      <x:c r="D1219" s="16" t="str">
        <x:v>40:1</x:v>
      </x:c>
      <x:c r="E1219" s="16" t="str">
        <x:v>Great travail is created for every man, and an heavy yoke is upon the sons of Adam, from the day that they go out of their mother’s womb, till the day that they return to the mother of all things.</x:v>
      </x:c>
      <x:c r="F1219" s="16" t="str">
        <x:v>Augustine</x:v>
      </x:c>
      <x:c r="G1219" s="16" t="n">
        <x:v>421</x:v>
      </x:c>
      <x:c r="H1219" s="16" t="str">
        <x:v>The Enchiridion of Faith, Hope and Love 66</x:v>
      </x:c>
      <x:c r="I1219" s="16" t="str">
        <x:v>the saying of Scripture holds good: A heavy yoke is upon the sons of Adam, from the day that they go out of their mother's womb, till the day that they return to the mother of all things.</x:v>
      </x:c>
      <x:c r="J1219" s="16" t="str">
        <x:v>https://www.newadvent.org/fathers/1302.htm</x:v>
      </x:c>
      <x:c r="K1219" s="16" t="str">
        <x:v>Direct quotation or citation</x:v>
      </x:c>
      <x:c r="L1219" s="16" t="str">
        <x:v>Yes</x:v>
      </x:c>
      <x:c r="M1219" s="16" t="str"/>
      <x:c r="N1219" s="16" t="str">
        <x:v>Yes</x:v>
      </x:c>
      <x:c r="O1219" s="16" t="str"/>
      <x:c r="P1219" s="16" t="str">
        <x:v>Sirach_Patristic_Citations_Website_Chart_Polished(1).xlsx</x:v>
      </x:c>
    </x:row>
    <x:row r="1220" ht="42" customHeight="1">
      <x:c r="A1220" s="14" t="str">
        <x:v>Sirach</x:v>
      </x:c>
      <x:c r="B1220" s="14" t="str">
        <x:v>40</x:v>
      </x:c>
      <x:c r="C1220" s="14" t="str">
        <x:v>1</x:v>
      </x:c>
      <x:c r="D1220" s="16" t="str">
        <x:v>40:1</x:v>
      </x:c>
      <x:c r="E1220" s="16" t="str">
        <x:v>Great travail is created for every man, and an heavy yoke is upon the sons of Adam, from the day that they go out of their mother’s womb, till the day that they return to the mother of all things.</x:v>
      </x:c>
      <x:c r="F1220" s="16" t="str">
        <x:v>Augustine</x:v>
      </x:c>
      <x:c r="G1220" s="16" t="n">
        <x:v>426</x:v>
      </x:c>
      <x:c r="H1220" s="16" t="str">
        <x:v>City of God 21, 14</x:v>
      </x:c>
      <x:c r="I1220" s="16" t="str">
        <x:v>[Referred to as Scripture in 21, 9; 21, 14; 22,22; received into the Church with authority in 17, 20; etc.] In short, the words of Scripture, An heavy yoke is upon the sons of Adam, from the day that they go out of their mother's womb till the day that they return to the mother of all things, Sirach 40:1 — these words so infallibly find fulfillment, that even the little ones, who by the layer of regeneration have been freed from the bond of original sin in which alone they were held, yet suffer many ills, and in some instances are even exposed to the assaults of evil spirits.</x:v>
      </x:c>
      <x:c r="J1220" s="16" t="str">
        <x:v>https://www.newadvent.org/fathers/120121.htm</x:v>
      </x:c>
      <x:c r="K1220" s="16" t="str">
        <x:v>Direct quotation or citation</x:v>
      </x:c>
      <x:c r="L1220" s="16" t="str">
        <x:v>Yes</x:v>
      </x:c>
      <x:c r="M1220" s="16" t="str"/>
      <x:c r="N1220" s="16" t="str">
        <x:v>Yes</x:v>
      </x:c>
      <x:c r="O1220" s="16" t="str"/>
      <x:c r="P1220" s="16" t="str">
        <x:v>Sirach_Patristic_Citations_Website_Chart_Polished(1).xlsx</x:v>
      </x:c>
    </x:row>
    <x:row r="1221" ht="42" customHeight="1">
      <x:c r="A1221" s="14" t="str">
        <x:v>Sirach</x:v>
      </x:c>
      <x:c r="B1221" s="14" t="str">
        <x:v>40</x:v>
      </x:c>
      <x:c r="C1221" s="14" t="str">
        <x:v>1</x:v>
      </x:c>
      <x:c r="D1221" s="16" t="str">
        <x:v>40:1</x:v>
      </x:c>
      <x:c r="E1221" s="16" t="str">
        <x:v>Great travail is created for every man, and an heavy yoke is upon the sons of Adam, from the day that they go out of their mother’s womb, till the day that they return to the mother of all things.</x:v>
      </x:c>
      <x:c r="F1221" s="16" t="str">
        <x:v>Augustine</x:v>
      </x:c>
      <x:c r="G1221" s="16" t="n">
        <x:v>430</x:v>
      </x:c>
      <x:c r="H1221" s="16" t="str">
        <x:v>Letter 2*, 10</x:v>
      </x:c>
      <x:c r="I1221" s="16" t="str">
        <x:v>For no one is without such misery except after death, if one has lived this life well, because, as the words of God state, there is a heavy yoke upon the children of Adam from the day they leave the womb of their mother until the day of their burial in the mother of all (Sir 40: 1). [Per The Works of Saint Augustine, A Translation for the 21st Century]</x:v>
      </x:c>
      <x:c r="J1221" s="16" t="str">
        <x:v>Not available online</x:v>
      </x:c>
      <x:c r="K1221" s="16" t="str">
        <x:v>Direct quotation or citation</x:v>
      </x:c>
      <x:c r="L1221" s="16" t="str"/>
      <x:c r="M1221" s="16" t="str"/>
      <x:c r="N1221" s="16" t="str">
        <x:v>Yes</x:v>
      </x:c>
      <x:c r="O1221" s="16" t="str"/>
      <x:c r="P1221" s="16" t="str">
        <x:v>Sirach_Patristic_Citations_Website_Chart_Polished(1).xlsx</x:v>
      </x:c>
    </x:row>
    <x:row r="1222" ht="42" customHeight="1">
      <x:c r="A1222" s="14" t="str">
        <x:v>Sirach</x:v>
      </x:c>
      <x:c r="B1222" s="14" t="str">
        <x:v>40</x:v>
      </x:c>
      <x:c r="C1222" s="14" t="str">
        <x:v>23</x:v>
      </x:c>
      <x:c r="D1222" s="16" t="str">
        <x:v>40:23</x:v>
      </x:c>
      <x:c r="E1222" s="16" t="str">
        <x:v>A friend and companion never meet amiss: but above both is a wife with her husband.</x:v>
      </x:c>
      <x:c r="F1222" s="16" t="str">
        <x:v>John Chrysostom</x:v>
      </x:c>
      <x:c r="G1222" s="16" t="n">
        <x:v>407</x:v>
      </x:c>
      <x:c r="H1222" s="16" t="str">
        <x:v>Homilies on Ephesians 20</x:v>
      </x:c>
      <x:c r="I1222" s="16" t="str">
        <x:v>[Referred to as "Scripture" in verse 26-27; See Sirach 11:3:] And elsewhere again he sets it down among blessings, that a woman should dwell in harmony with her husband. Sirach 40:23</x:v>
      </x:c>
      <x:c r="J1222" s="16" t="str">
        <x:v>https://www.newadvent.org/fathers/230120.htm</x:v>
      </x:c>
      <x:c r="K1222" s="16" t="str">
        <x:v>Direct quotation or citation</x:v>
      </x:c>
      <x:c r="L1222" s="16" t="str">
        <x:v>Yes</x:v>
      </x:c>
      <x:c r="M1222" s="16" t="str"/>
      <x:c r="N1222" s="16" t="str">
        <x:v>Yes</x:v>
      </x:c>
      <x:c r="O1222" s="16" t="str"/>
      <x:c r="P1222" s="16" t="str">
        <x:v>Sirach_Patristic_Citations_Website_Chart_Polished(1).xlsx</x:v>
      </x:c>
    </x:row>
    <x:row r="1223" ht="42" customHeight="1">
      <x:c r="A1223" s="14" t="str">
        <x:v>Sirach</x:v>
      </x:c>
      <x:c r="B1223" s="14" t="str">
        <x:v>41</x:v>
      </x:c>
      <x:c r="C1223" s="14" t="str">
        <x:v>2</x:v>
      </x:c>
      <x:c r="D1223" s="16" t="str">
        <x:v>41:2</x:v>
      </x:c>
      <x:c r="E1223" s="16" t="str">
        <x:v>O death, acceptable is thy sentence unto the needy, and unto him whose strength faileth, that is now in the last age, and is vexed with all things, and to him that despaireth, and hath lost patience!</x:v>
      </x:c>
      <x:c r="F1223" s="16" t="str">
        <x:v>John Chrysostom</x:v>
      </x:c>
      <x:c r="G1223" s="16" t="n">
        <x:v>407</x:v>
      </x:c>
      <x:c r="H1223" s="16" t="str">
        <x:v>Commentary on Job 3.20-23</x:v>
      </x:c>
      <x:c r="I1223" s="16" t="str">
        <x:v>That is why the Preacher in Ecclesiastes says, "For everything there is a season" and, in another passage, "O death, how your memory is sweet." Sir 41:1-2 (All LXX mss read "bitter" instead of "sweet," and this reading is attested only in Chrysostom). [Per Ancient Christian Commentary on Scripture]</x:v>
      </x:c>
      <x:c r="J1223" s="16" t="str">
        <x:v>Not available online</x:v>
      </x:c>
      <x:c r="K1223" s="16" t="str">
        <x:v>Doctrinal argument; Direct quotation or citation</x:v>
      </x:c>
      <x:c r="L1223" s="16" t="str">
        <x:v>Yes</x:v>
      </x:c>
      <x:c r="M1223" s="16" t="str"/>
      <x:c r="N1223" s="16" t="str">
        <x:v>Yes</x:v>
      </x:c>
      <x:c r="O1223" s="16" t="str">
        <x:v>Yes</x:v>
      </x:c>
      <x:c r="P1223" s="16" t="str">
        <x:v>Sirach_Patristic_Citations_Website_Chart_Polished(1).xlsx</x:v>
      </x:c>
    </x:row>
    <x:row r="1224" ht="42" customHeight="1">
      <x:c r="A1224" s="14" t="str">
        <x:v>Sirach</x:v>
      </x:c>
      <x:c r="B1224" s="14" t="str">
        <x:v>41</x:v>
      </x:c>
      <x:c r="C1224" s="14" t="str">
        <x:v>14</x:v>
      </x:c>
      <x:c r="D1224" s="16" t="str">
        <x:v>41:14</x:v>
      </x:c>
      <x:c r="E1224" s="16" t="str">
        <x:v>My children, keep discipline in peace: for wisdom that is hid, and a treasure that is not seen, what profit is in them both?</x:v>
      </x:c>
      <x:c r="F1224" s="16" t="str">
        <x:v>Cyril of Alexandria</x:v>
      </x:c>
      <x:c r="G1224" s="16" t="n">
        <x:v>444</x:v>
      </x:c>
      <x:c r="H1224" s="16" t="str">
        <x:v>Fragment 216</x:v>
      </x:c>
      <x:c r="I1224" s="16" t="str">
        <x:v>Holy Scripture is pertinent here, in these wisely spoken words:... and again: "Abide instruction." [Per Ancient Christian Commentary on Scripture]</x:v>
      </x:c>
      <x:c r="J1224" s="16" t="str">
        <x:v>Not available online</x:v>
      </x:c>
      <x:c r="K1224" s="16" t="str">
        <x:v>Explicit Scriptural witness; Doctrinal argument</x:v>
      </x:c>
      <x:c r="L1224" s="16" t="str">
        <x:v>Yes</x:v>
      </x:c>
      <x:c r="M1224" s="16" t="str"/>
      <x:c r="N1224" s="16" t="str"/>
      <x:c r="O1224" s="16" t="str">
        <x:v>Yes</x:v>
      </x:c>
      <x:c r="P1224" s="16" t="str">
        <x:v>Sirach_Patristic_Citations_Website_Chart_Polished(1).xlsx</x:v>
      </x:c>
    </x:row>
    <x:row r="1225" ht="42" customHeight="1">
      <x:c r="A1225" s="14" t="str">
        <x:v>Sirach</x:v>
      </x:c>
      <x:c r="B1225" s="14" t="str">
        <x:v>42</x:v>
      </x:c>
      <x:c r="C1225" s="14" t="str">
        <x:v>18</x:v>
      </x:c>
      <x:c r="D1225" s="16" t="str">
        <x:v>42:18</x:v>
      </x:c>
      <x:c r="E1225" s="16" t="str">
        <x:v>He seeketh out the deep, and the heart, and considereth their crafty devices: for the Lord knoweth all that may be known, and he beholdeth the signs of the world.</x:v>
      </x:c>
      <x:c r="F1225" s="16" t="str">
        <x:v>Augustine</x:v>
      </x:c>
      <x:c r="G1225" s="16" t="n">
        <x:v>430</x:v>
      </x:c>
      <x:c r="H1225" s="16" t="str">
        <x:v>Confessions X, 2, 2</x:v>
      </x:c>
      <x:c r="I1225" s="16" t="str">
        <x:v>[Referred to as the word of God in X, 31, 45; See Sir 18:30:] But the abyss of the human conscience lies naked to your eyes, O Lord... [Per The Works of Saint Augustine, A Translation for the 21st Century]</x:v>
      </x:c>
      <x:c r="J1225" s="16" t="str">
        <x:v>Not available online</x:v>
      </x:c>
      <x:c r="K1225" s="16" t="str">
        <x:v>Explicit Scriptural witness</x:v>
      </x:c>
      <x:c r="L1225" s="16" t="str">
        <x:v>Yes</x:v>
      </x:c>
      <x:c r="M1225" s="16" t="str"/>
      <x:c r="N1225" s="16" t="str"/>
      <x:c r="O1225" s="16" t="str"/>
      <x:c r="P1225" s="16" t="str">
        <x:v>Sirach_Patristic_Citations_Website_Chart_Polished(1).xlsx</x:v>
      </x:c>
    </x:row>
    <x:row r="1226" ht="42" customHeight="1">
      <x:c r="A1226" s="14" t="str">
        <x:v>Sirach</x:v>
      </x:c>
      <x:c r="B1226" s="14" t="str">
        <x:v>43</x:v>
      </x:c>
      <x:c r="C1226" s="14" t="str">
        <x:v>20</x:v>
      </x:c>
      <x:c r="D1226" s="16" t="str">
        <x:v>43:20</x:v>
      </x:c>
      <x:c r="E1226" s="16" t="str">
        <x:v>When the cold north wind bloweth, and the water is congealed into ice, it abideth upon every gathering together of water, and clotheth the water as with a breastplate.</x:v>
      </x:c>
      <x:c r="F1226" s="16" t="str">
        <x:v>Origen</x:v>
      </x:c>
      <x:c r="G1226" s="16" t="n">
        <x:v>230</x:v>
      </x:c>
      <x:c r="H1226" s="16" t="str">
        <x:v>First Principles 2, 8, 3</x:v>
      </x:c>
      <x:c r="I1226" s="16" t="str">
        <x:v>[Referred to as Holy Scripture in 2, 8, 3] The prophet threatens that evils will be kindled by the north wind upon all who inhabit the earth. Now the north wind is described in holy Scripture as cold, according to the statement in the book of Wisdom, That cold north wind; Sirach 43:20 which same thing also must undoubtedly be understood of the devil.</x:v>
      </x:c>
      <x:c r="J1226" s="16" t="str">
        <x:v>https://www.newadvent.org/fathers/04122.htm</x:v>
      </x:c>
      <x:c r="K1226" s="16" t="str">
        <x:v>Explicit Scriptural witness; Prophetic use</x:v>
      </x:c>
      <x:c r="L1226" s="16" t="str">
        <x:v>Yes</x:v>
      </x:c>
      <x:c r="M1226" s="16" t="str"/>
      <x:c r="N1226" s="16" t="str"/>
      <x:c r="O1226" s="16" t="str">
        <x:v>Yes</x:v>
      </x:c>
      <x:c r="P1226" s="16" t="str">
        <x:v>Sirach_Patristic_Citations_Website_Chart_Polished(1).xlsx</x:v>
      </x:c>
    </x:row>
    <x:row r="1227" ht="42" customHeight="1">
      <x:c r="A1227" s="14" t="str">
        <x:v>Sirach</x:v>
      </x:c>
      <x:c r="B1227" s="14" t="str">
        <x:v>43</x:v>
      </x:c>
      <x:c r="C1227" s="14" t="str">
        <x:v>20</x:v>
      </x:c>
      <x:c r="D1227" s="16" t="str">
        <x:v>43:20</x:v>
      </x:c>
      <x:c r="E1227" s="16" t="str">
        <x:v>When the cold north wind bloweth, and the water is congealed into ice, it abideth upon every gathering together of water, and clotheth the water as with a breastplate.</x:v>
      </x:c>
      <x:c r="F1227" s="16" t="str">
        <x:v>Didymus the Blind</x:v>
      </x:c>
      <x:c r="G1227" s="16" t="n">
        <x:v>386</x:v>
      </x:c>
      <x:c r="H1227" s="16" t="str">
        <x:v>Commentary on Zechariah 2:6-7</x:v>
      </x:c>
      <x:c r="I1227" s="16" t="str">
        <x:v>quotes Sirach 43:20 as "Scripture" per Gary G. Michuta in The Case of the Deuterocanon.</x:v>
      </x:c>
      <x:c r="J1227" s="16" t="str">
        <x:v>Not available online</x:v>
      </x:c>
      <x:c r="K1227" s="16" t="str">
        <x:v>Explicit canonical witness; Direct quotation or citation</x:v>
      </x:c>
      <x:c r="L1227" s="16" t="str">
        <x:v>Yes</x:v>
      </x:c>
      <x:c r="M1227" s="16" t="str">
        <x:v>Yes</x:v>
      </x:c>
      <x:c r="N1227" s="16" t="str">
        <x:v>Yes</x:v>
      </x:c>
      <x:c r="O1227" s="16" t="str"/>
      <x:c r="P1227" s="16" t="str">
        <x:v>Sirach_Patristic_Citations_Website_Chart_Polished(1).xlsx</x:v>
      </x:c>
    </x:row>
    <x:row r="1228" ht="42" customHeight="1">
      <x:c r="A1228" s="14" t="str">
        <x:v>Sirach</x:v>
      </x:c>
      <x:c r="B1228" s="14" t="str">
        <x:v>43</x:v>
      </x:c>
      <x:c r="C1228" s="14" t="str">
        <x:v>30</x:v>
      </x:c>
      <x:c r="D1228" s="16" t="str">
        <x:v>43:30</x:v>
      </x:c>
      <x:c r="E1228" s="16" t="str">
        <x:v>When ye glorify the Lord, exalt him as much as ye can; for even yet will he far exceed: and when ye exalt him, put forth all your strength, and be not weary; for ye can never go far enough.</x:v>
      </x:c>
      <x:c r="F1228" s="16" t="str">
        <x:v>Basil the Great</x:v>
      </x:c>
      <x:c r="G1228" s="16" t="n">
        <x:v>379</x:v>
      </x:c>
      <x:c r="H1228" s="16" t="str">
        <x:v>On the Holy Spirit, 28, 70</x:v>
      </x:c>
      <x:c r="I1228" s="16" t="str">
        <x:v>or He passes all understanding, Philippians 4:7 and convicts speech of its natural inability even to approach His dignity in the least degree; as it is written in the Book of Wisdom, Exalt Him as much as you can, for even yet will He far exceed; and when you exalt Him put forth all your strength, and be not weary, for you can never go far enough.</x:v>
      </x:c>
      <x:c r="J1228" s="16" t="str">
        <x:v>https://www.newadvent.org/fathers/3203.htm</x:v>
      </x:c>
      <x:c r="K1228" s="16" t="str">
        <x:v>Direct quotation or citation</x:v>
      </x:c>
      <x:c r="L1228" s="16" t="str"/>
      <x:c r="M1228" s="16" t="str"/>
      <x:c r="N1228" s="16" t="str">
        <x:v>Yes</x:v>
      </x:c>
      <x:c r="O1228" s="16" t="str"/>
      <x:c r="P1228" s="16" t="str">
        <x:v>Sirach_Patristic_Citations_Website_Chart_Polished(1).xlsx</x:v>
      </x:c>
    </x:row>
    <x:row r="1229" ht="42" customHeight="1">
      <x:c r="A1229" s="14" t="str">
        <x:v>Sirach</x:v>
      </x:c>
      <x:c r="B1229" s="14" t="str">
        <x:v>45</x:v>
      </x:c>
      <x:c r="C1229" s="14" t="str">
        <x:v>12</x:v>
      </x:c>
      <x:c r="D1229" s="16" t="str">
        <x:v>45:12</x:v>
      </x:c>
      <x:c r="E1229" s="16" t="str">
        <x:v>He set a crown of gold upon the mitre, wherein was engraved Holiness, an ornament of honour, a costly work, the desires of the eyes, goodly and beautiful.</x:v>
      </x:c>
      <x:c r="F1229" s="16" t="str">
        <x:v>Epiphanius</x:v>
      </x:c>
      <x:c r="G1229" s="16" t="n">
        <x:v>403</x:v>
      </x:c>
      <x:c r="H1229" s="16" t="str">
        <x:v>Panarion 3, 44, Origenists, 6, 1</x:v>
      </x:c>
      <x:c r="I1229" s="16" t="str">
        <x:v>[Referred to as Scripture in 2, 13, 8, 1 (vol. 2, p. 149 of Brill); see Sirach 13:16:] God’s oracles tell us that the sacred scriptures have been locked away and sealed with the “key of David”—also, perhaps, with the seal of which it said, “an impression of a seal, hallowed to the Lord.”</x:v>
      </x:c>
      <x:c r="J1229" s="16" t="str">
        <x:v>Not available online</x:v>
      </x:c>
      <x:c r="K1229" s="16" t="str">
        <x:v>Explicit Scriptural witness</x:v>
      </x:c>
      <x:c r="L1229" s="16" t="str">
        <x:v>Yes</x:v>
      </x:c>
      <x:c r="M1229" s="16" t="str"/>
      <x:c r="N1229" s="16" t="str"/>
      <x:c r="O1229" s="16" t="str"/>
      <x:c r="P1229" s="16" t="str">
        <x:v>Sirach_Patristic_Citations_Website_Chart_Polished(1).xlsx</x:v>
      </x:c>
    </x:row>
    <x:row r="1230" ht="42" customHeight="1">
      <x:c r="A1230" s="14" t="str">
        <x:v>Sirach</x:v>
      </x:c>
      <x:c r="B1230" s="14" t="str">
        <x:v>46</x:v>
      </x:c>
      <x:c r="C1230" s="14" t="str">
        <x:v>20</x:v>
      </x:c>
      <x:c r="D1230" s="16" t="str">
        <x:v>46:20</x:v>
      </x:c>
      <x:c r="E1230" s="16" t="str">
        <x:v>And after his death he prophesied, and shewed the king his end, and lifted up his voice from the earth in prophecy, to blot out the wickedness of the people.</x:v>
      </x:c>
      <x:c r="F1230" s="16" t="str">
        <x:v>Augustine</x:v>
      </x:c>
      <x:c r="G1230" s="16" t="n">
        <x:v>422</x:v>
      </x:c>
      <x:c r="H1230" s="16" t="str">
        <x:v>On the Care of the Dead 18</x:v>
      </x:c>
      <x:c r="I1230" s="16" t="str">
        <x:v>though the book Ecclesiasticus, which Jesus, son of Sirach, is reputed to have written, and which on account of some resemblance of style is pronounced to be Solomon's, contains in the praise of the Fathers, that Samuel even when dead did prophesy. But if this book be spoken against from the canon of the Hebrews, (because it is not contained therein,) what shall we say of Moses, whom certainly we read both in Deuteronomy to have died, and in the Gospel to have, together with Elias who died not, appeared unto the living?</x:v>
      </x:c>
      <x:c r="J1230" s="16" t="str">
        <x:v>https://www.newadvent.org/fathers/1316.htm</x:v>
      </x:c>
      <x:c r="K1230" s="16" t="str">
        <x:v>Explicit canonical witness; Prophetic use; Direct quotation or citation</x:v>
      </x:c>
      <x:c r="L1230" s="16" t="str"/>
      <x:c r="M1230" s="16" t="str">
        <x:v>Yes</x:v>
      </x:c>
      <x:c r="N1230" s="16" t="str">
        <x:v>Yes</x:v>
      </x:c>
      <x:c r="O1230" s="16" t="str">
        <x:v>Yes</x:v>
      </x:c>
      <x:c r="P1230" s="16" t="str">
        <x:v>Sirach_Patristic_Citations_Website_Chart_Polished(1).xlsx</x:v>
      </x:c>
    </x:row>
    <x:row r="1231" ht="42" customHeight="1">
      <x:c r="A1231" s="14" t="str">
        <x:v>Sirach</x:v>
      </x:c>
      <x:c r="B1231" s="14" t="str">
        <x:v>48</x:v>
      </x:c>
      <x:c r="C1231" s="14" t="str">
        <x:v>1</x:v>
      </x:c>
      <x:c r="D1231" s="16" t="str">
        <x:v>48:1</x:v>
      </x:c>
      <x:c r="E1231" s="16" t="str">
        <x:v>Then stood up Elias the prophet as fire, and his word burned like a lamp.</x:v>
      </x:c>
      <x:c r="F1231" s="16" t="str">
        <x:v>Origen</x:v>
      </x:c>
      <x:c r="G1231" s="16" t="n">
        <x:v>253</x:v>
      </x:c>
      <x:c r="H1231" s="16" t="str">
        <x:v>Commentary on the Gospel of John 6.297-98</x:v>
      </x:c>
      <x:c r="I1231" s="16" t="str">
        <x:v>... the living and effectual word of God which is more piercing than any two-edged sword and more capable of burning than any fire. [Per Ancient Christian Commentary on Scripture]</x:v>
      </x:c>
      <x:c r="J1231" s="16" t="str">
        <x:v>Not available online</x:v>
      </x:c>
      <x:c r="K1231" s="16" t="str">
        <x:v>Explicit Scriptural witness; Doctrinal argument</x:v>
      </x:c>
      <x:c r="L1231" s="16" t="str">
        <x:v>Yes</x:v>
      </x:c>
      <x:c r="M1231" s="16" t="str"/>
      <x:c r="N1231" s="16" t="str"/>
      <x:c r="O1231" s="16" t="str">
        <x:v>Yes</x:v>
      </x:c>
      <x:c r="P1231" s="16" t="str">
        <x:v>Sirach_Patristic_Citations_Website_Chart_Polished(1).xlsx</x:v>
      </x:c>
    </x:row>
    <x:row r="1232" ht="42" customHeight="1">
      <x:c r="A1232" s="14" t="str">
        <x:v>Sirach</x:v>
      </x:c>
      <x:c r="B1232" s="14" t="str">
        <x:v>50</x:v>
      </x:c>
      <x:c r="C1232" s="14" t="str">
        <x:v>16</x:v>
      </x:c>
      <x:c r="D1232" s="16" t="str">
        <x:v>50:16</x:v>
      </x:c>
      <x:c r="E1232" s="16" t="str">
        <x:v>Then shouted the sons of Aaron, and sounded the silver trumpets, and made a great noise to be heard, for a remembrance before the most High.</x:v>
      </x:c>
      <x:c r="F1232" s="16" t="str">
        <x:v>Origen</x:v>
      </x:c>
      <x:c r="G1232" s="16" t="n">
        <x:v>253</x:v>
      </x:c>
      <x:c r="H1232" s="16" t="str">
        <x:v>Homilies on Joshua 7.1</x:v>
      </x:c>
      <x:c r="I1232" s="16" t="str">
        <x:v>Cited along with every New Testament Evangelist without qualification: when our Lord Jesus Christ comes,... he sends priests, his apostles, bearing "trumpets hammered thin,"... [Per Ancient Christian Commentary on Scripture]</x:v>
      </x:c>
      <x:c r="J1232" s="16" t="str">
        <x:v>Not available online</x:v>
      </x:c>
      <x:c r="K1232" s="16" t="str">
        <x:v>Doctrinal argument; Direct quotation or citation</x:v>
      </x:c>
      <x:c r="L1232" s="16" t="str">
        <x:v>Yes</x:v>
      </x:c>
      <x:c r="M1232" s="16" t="str"/>
      <x:c r="N1232" s="16" t="str">
        <x:v>Yes</x:v>
      </x:c>
      <x:c r="O1232" s="16" t="str">
        <x:v>Yes</x:v>
      </x:c>
      <x:c r="P1232" s="16" t="str">
        <x:v>Sirach_Patristic_Citations_Website_Chart_Polished(1).xlsx</x:v>
      </x:c>
    </x:row>
    <x:row r="1233" ht="42" customHeight="1">
      <x:c r="A1233" s="14" t="str">
        <x:v>Susanna</x:v>
      </x:c>
      <x:c r="B1233" s="14" t="str">
        <x:v>1</x:v>
      </x:c>
      <x:c r="C1233" s="14" t="str">
        <x:v>1</x:v>
      </x:c>
      <x:c r="D1233" s="16" t="str">
        <x:v>1:1</x:v>
      </x:c>
      <x:c r="E1233" s="16" t="str">
        <x:v>There dwelt a man in Babylon, called Joacim:</x:v>
      </x:c>
      <x:c r="F1233" s="16" t="str">
        <x:v>Cyprian</x:v>
      </x:c>
      <x:c r="G1233" s="16" t="n">
        <x:v>249</x:v>
      </x:c>
      <x:c r="H1233" s="16" t="str">
        <x:v>Ad Quirinum, Book 3, Introduction, ch. 20</x:v>
      </x:c>
      <x:c r="I1233" s="16" t="str">
        <x:v>...you asked me to gather out for your instruction from the Holy Scriptures ... I have done what you wished. ...I have collected certain precepts of the Lord, and divine teachings ... Also in Daniel: There was a man dwelling in Babylon whose name was Joachim; and he took a wife by name Susanna, the daughter of Helchias, a very beautiful woman, and one that feared the Lord. And her parents were righteous, and taught their daughter according to the law of Moses....</x:v>
      </x:c>
      <x:c r="J1233" s="16" t="str">
        <x:v>https://www.newadvent.org/fathers/050712c.htm</x:v>
      </x:c>
      <x:c r="K1233" s="16" t="str">
        <x:v>Direct quotation</x:v>
      </x:c>
      <x:c r="L1233" s="16" t="str">
        <x:v>Yes</x:v>
      </x:c>
      <x:c r="M1233" s="16" t="str"/>
      <x:c r="N1233" s="16" t="str">
        <x:v>Yes</x:v>
      </x:c>
      <x:c r="O1233" s="16" t="str"/>
      <x:c r="P1233" s="16" t="str">
        <x:v>Susanna_Patristic_Citations_Website_Chart(1).xlsx</x:v>
      </x:c>
    </x:row>
    <x:row r="1234" ht="42" customHeight="1">
      <x:c r="A1234" s="14" t="str">
        <x:v>Susanna</x:v>
      </x:c>
      <x:c r="B1234" s="14" t="str">
        <x:v>1</x:v>
      </x:c>
      <x:c r="C1234" s="14" t="str">
        <x:v>2</x:v>
      </x:c>
      <x:c r="D1234" s="16" t="str">
        <x:v>1:2</x:v>
      </x:c>
      <x:c r="E1234" s="16" t="str">
        <x:v>one that feared the Lord</x:v>
      </x:c>
      <x:c r="F1234" s="16" t="str">
        <x:v>Cyprian</x:v>
      </x:c>
      <x:c r="G1234" s="16" t="n">
        <x:v>249</x:v>
      </x:c>
      <x:c r="H1234" s="16" t="str">
        <x:v>Ad Quirinum, Book 3, Introduction, ch. 20</x:v>
      </x:c>
      <x:c r="I1234" s="16" t="str">
        <x:v>...you asked me to gather out for your instruction from the Holy Scriptures ... I have done what you wished. ...I have collected certain precepts of the Lord, and divine teachings ... Also in Daniel: There was a man dwelling in Babylon whose name was Joachim; and he took a wife by name Susanna, the daughter of Helchias, a very beautiful woman, and one that feared the Lord. And her parents were righteous, and taught their daughter according to the law of Moses....</x:v>
      </x:c>
      <x:c r="J1234" s="16" t="str">
        <x:v>https://www.newadvent.org/fathers/050712c.htm</x:v>
      </x:c>
      <x:c r="K1234" s="16" t="str">
        <x:v>Direct quotation</x:v>
      </x:c>
      <x:c r="L1234" s="16" t="str">
        <x:v>Yes</x:v>
      </x:c>
      <x:c r="M1234" s="16" t="str"/>
      <x:c r="N1234" s="16" t="str">
        <x:v>Yes</x:v>
      </x:c>
      <x:c r="O1234" s="16" t="str"/>
      <x:c r="P1234" s="16" t="str">
        <x:v>Susanna_Patristic_Citations_Website_Chart(1).xlsx</x:v>
      </x:c>
    </x:row>
    <x:row r="1235" ht="42" customHeight="1">
      <x:c r="A1235" s="14" t="str">
        <x:v>Susanna</x:v>
      </x:c>
      <x:c r="B1235" s="14" t="str">
        <x:v>1</x:v>
      </x:c>
      <x:c r="C1235" s="14" t="str">
        <x:v>2</x:v>
      </x:c>
      <x:c r="D1235" s="16" t="str">
        <x:v>1:2</x:v>
      </x:c>
      <x:c r="E1235" s="16" t="str">
        <x:v>one that feared the Lord</x:v>
      </x:c>
      <x:c r="F1235" s="16" t="str">
        <x:v>Chromatius</x:v>
      </x:c>
      <x:c r="G1235" s="16" t="n">
        <x:v>407</x:v>
      </x:c>
      <x:c r="H1235" s="16" t="str">
        <x:v>Sermon 24.2.6</x:v>
      </x:c>
      <x:c r="I1235" s="16" t="str">
        <x:v>In the church there are three models of chastity that everybody must imitate: Joseph, Susanna and Mary. May men imitate Joseph, women Susanna and the virgin Mary. [Per Ancient Christian Commentary on Scripture]</x:v>
      </x:c>
      <x:c r="J1235" s="16" t="str">
        <x:v>Not online</x:v>
      </x:c>
      <x:c r="K1235" s="16" t="str">
        <x:v>Moral example</x:v>
      </x:c>
      <x:c r="L1235" s="16" t="str">
        <x:v>Yes</x:v>
      </x:c>
      <x:c r="M1235" s="16" t="str"/>
      <x:c r="N1235" s="16" t="str"/>
      <x:c r="O1235" s="16" t="str">
        <x:v>Yes</x:v>
      </x:c>
      <x:c r="P1235" s="16" t="str">
        <x:v>Susanna_Patristic_Citations_Website_Chart(1).xlsx</x:v>
      </x:c>
    </x:row>
    <x:row r="1236" ht="42" customHeight="1">
      <x:c r="A1236" s="14" t="str">
        <x:v>Susanna</x:v>
      </x:c>
      <x:c r="B1236" s="14" t="str">
        <x:v>1</x:v>
      </x:c>
      <x:c r="C1236" s="14" t="str">
        <x:v>2</x:v>
      </x:c>
      <x:c r="D1236" s="16" t="str">
        <x:v>1:2</x:v>
      </x:c>
      <x:c r="E1236" s="16" t="str">
        <x:v>one that feared the Lord</x:v>
      </x:c>
      <x:c r="F1236" s="16" t="str">
        <x:v>Augustine</x:v>
      </x:c>
      <x:c r="G1236" s="16" t="n">
        <x:v>430</x:v>
      </x:c>
      <x:c r="H1236" s="16" t="str">
        <x:v>Sermon 196.2</x:v>
      </x:c>
      <x:c r="I1236" s="16" t="str">
        <x:v>Sermon 196, 2 All the models of salvation have been set before our eyes;... If you are looking for an example of married chastity, you have Susanna; if of widowed, you have Anna; if of virginal, you have Mary. [Per The Works of Saint Augustine, A Translation for the 21st Century]</x:v>
      </x:c>
      <x:c r="J1236" s="16" t="str">
        <x:v>Not available online</x:v>
      </x:c>
      <x:c r="K1236" s="16" t="str">
        <x:v>Moral example</x:v>
      </x:c>
      <x:c r="L1236" s="16" t="str"/>
      <x:c r="M1236" s="16" t="str"/>
      <x:c r="N1236" s="16" t="str"/>
      <x:c r="O1236" s="16" t="str"/>
      <x:c r="P1236" s="16" t="str">
        <x:v>Susanna_Patristic_Citations_Website_Chart(1).xlsx</x:v>
      </x:c>
    </x:row>
    <x:row r="1237" ht="42" customHeight="1">
      <x:c r="A1237" s="14" t="str">
        <x:v>Susanna</x:v>
      </x:c>
      <x:c r="B1237" s="14" t="str">
        <x:v>1</x:v>
      </x:c>
      <x:c r="C1237" s="14" t="str">
        <x:v>2</x:v>
      </x:c>
      <x:c r="D1237" s="16" t="str">
        <x:v>1:2</x:v>
      </x:c>
      <x:c r="E1237" s="16" t="str">
        <x:v>one that feared the Lord</x:v>
      </x:c>
      <x:c r="F1237" s="16" t="str">
        <x:v>Augustine</x:v>
      </x:c>
      <x:c r="G1237" s="16" t="n">
        <x:v>430</x:v>
      </x:c>
      <x:c r="H1237" s="16" t="str">
        <x:v>Sermon 96.10</x:v>
      </x:c>
      <x:c r="I1237" s="16" t="str">
        <x:v>After all, it’s not the case that Anna will be there and Susanna won’t be there [in Heaven]. [Per The Works of Saint Augustine, A Translation for the 21st Century]</x:v>
      </x:c>
      <x:c r="J1237" s="16" t="str">
        <x:v>Not available online</x:v>
      </x:c>
      <x:c r="K1237" s="16" t="str">
        <x:v>Moral example</x:v>
      </x:c>
      <x:c r="L1237" s="16" t="str"/>
      <x:c r="M1237" s="16" t="str"/>
      <x:c r="N1237" s="16" t="str"/>
      <x:c r="O1237" s="16" t="str"/>
      <x:c r="P1237" s="16" t="str">
        <x:v>Susanna_Patristic_Citations_Website_Chart(1).xlsx</x:v>
      </x:c>
    </x:row>
    <x:row r="1238" ht="42" customHeight="1">
      <x:c r="A1238" s="14" t="str">
        <x:v>Susanna</x:v>
      </x:c>
      <x:c r="B1238" s="14" t="str">
        <x:v>1</x:v>
      </x:c>
      <x:c r="C1238" s="14" t="str">
        <x:v>3</x:v>
      </x:c>
      <x:c r="D1238" s="16" t="str">
        <x:v>1:3</x:v>
      </x:c>
      <x:c r="E1238" s="16" t="str">
        <x:v>Her parents also were righteous, and taught their daughter according to the law of Moses.</x:v>
      </x:c>
      <x:c r="F1238" s="16" t="str">
        <x:v>Cyprian</x:v>
      </x:c>
      <x:c r="G1238" s="16" t="n">
        <x:v>249</x:v>
      </x:c>
      <x:c r="H1238" s="16" t="str">
        <x:v>Ad Quirinum, Book 3, Introduction, ch. 20</x:v>
      </x:c>
      <x:c r="I1238" s="16" t="str">
        <x:v>...you asked me to gather out for your instruction from the Holy Scriptures ... I have done what you wished. ...I have collected certain precepts of the Lord, and divine teachings ... Also in Daniel: There was a man dwelling in Babylon whose name was Joachim; and he took a wife by name Susanna, the daughter of Helchias, a very beautiful woman, and one that feared the Lord. And her parents were righteous, and taught their daughter according to the law of Moses....</x:v>
      </x:c>
      <x:c r="J1238" s="16" t="str">
        <x:v>https://www.newadvent.org/fathers/050712c.htm</x:v>
      </x:c>
      <x:c r="K1238" s="16" t="str">
        <x:v>Direct quotation</x:v>
      </x:c>
      <x:c r="L1238" s="16" t="str">
        <x:v>Yes</x:v>
      </x:c>
      <x:c r="M1238" s="16" t="str"/>
      <x:c r="N1238" s="16" t="str">
        <x:v>Yes</x:v>
      </x:c>
      <x:c r="O1238" s="16" t="str"/>
      <x:c r="P1238" s="16" t="str">
        <x:v>Susanna_Patristic_Citations_Website_Chart(1).xlsx</x:v>
      </x:c>
    </x:row>
    <x:row r="1239" ht="42" customHeight="1">
      <x:c r="A1239" s="14" t="str">
        <x:v>Susanna</x:v>
      </x:c>
      <x:c r="B1239" s="14" t="str">
        <x:v>1</x:v>
      </x:c>
      <x:c r="C1239" s="14" t="str">
        <x:v>3</x:v>
      </x:c>
      <x:c r="D1239" s="16" t="str">
        <x:v>1:3</x:v>
      </x:c>
      <x:c r="E1239" s="16" t="str">
        <x:v>Her parents also were righteous, and taught their daughter according to the law of Moses.</x:v>
      </x:c>
      <x:c r="F1239" s="16" t="str">
        <x:v>Augustine</x:v>
      </x:c>
      <x:c r="G1239" s="16" t="n">
        <x:v>430</x:v>
      </x:c>
      <x:c r="H1239" s="16" t="str">
        <x:v>On Holy Virginity 19</x:v>
      </x:c>
      <x:c r="I1239" s="16" t="str">
        <x:v>whereby, both by sure reason and authority of holy Scriptures, we both discover that marriage is not a sin, and yet equal it not to the good either of virginal or even of widowed chastity. Some forsooth by aiming at virginity, have thought marriage hateful even as adultery: but others, by defending marriage, would have the excellence of perpetual continence to deserve nothing more than married chastity; as though either the good of Susanna be the lowering of Mary: or the greater good of Mary ought to be the condemnation of Susanna.</x:v>
      </x:c>
      <x:c r="J1239" s="16" t="str">
        <x:v>https://www.newadvent.org/fathers/1310.htm</x:v>
      </x:c>
      <x:c r="K1239" s="16" t="str">
        <x:v>Doctrinal use</x:v>
      </x:c>
      <x:c r="L1239" s="16" t="str">
        <x:v>Yes</x:v>
      </x:c>
      <x:c r="M1239" s="16" t="str"/>
      <x:c r="N1239" s="16" t="str"/>
      <x:c r="O1239" s="16" t="str"/>
      <x:c r="P1239" s="16" t="str">
        <x:v>Susanna_Patristic_Citations_Website_Chart(1).xlsx</x:v>
      </x:c>
    </x:row>
    <x:row r="1240" ht="42" customHeight="1">
      <x:c r="A1240" s="14" t="str">
        <x:v>Susanna</x:v>
      </x:c>
      <x:c r="B1240" s="14" t="str">
        <x:v>1</x:v>
      </x:c>
      <x:c r="C1240" s="14" t="str">
        <x:v>5</x:v>
      </x:c>
      <x:c r="D1240" s="16" t="str">
        <x:v>1:5</x:v>
      </x:c>
      <x:c r="E1240" s="16" t="str">
        <x:v>The same year were appointed two of the ancients of the people to be judges, such as the Lord spake of, that wickedness came from Babylon from ancient judges, who seemed to govern the people.</x:v>
      </x:c>
      <x:c r="F1240" s="16" t="str">
        <x:v>Gregory of Nazianzus</x:v>
      </x:c>
      <x:c r="G1240" s="16" t="n">
        <x:v>362</x:v>
      </x:c>
      <x:c r="H1240" s="16" t="str">
        <x:v>Oration 2.64</x:v>
      </x:c>
      <x:c r="I1240" s="16" t="str">
        <x:v>Passing by the elders in the book of Daniel; for it is better to pass them by, together with the Lord’s righteous sentence and declaration concerning them, that wickedness came from Babylon from ancient judges.</x:v>
      </x:c>
      <x:c r="J1240" s="16" t="str">
        <x:v>https://www.newadvent.org/fathers/310202.htm</x:v>
      </x:c>
      <x:c r="K1240" s="16" t="str">
        <x:v>Direct quotation</x:v>
      </x:c>
      <x:c r="L1240" s="16" t="str"/>
      <x:c r="M1240" s="16" t="str"/>
      <x:c r="N1240" s="16" t="str">
        <x:v>Yes</x:v>
      </x:c>
      <x:c r="O1240" s="16" t="str"/>
      <x:c r="P1240" s="16" t="str">
        <x:v>Susanna_Patristic_Citations_Website_Chart(1).xlsx</x:v>
      </x:c>
    </x:row>
    <x:row r="1241" ht="42" customHeight="1">
      <x:c r="A1241" s="14" t="str">
        <x:v>Susanna</x:v>
      </x:c>
      <x:c r="B1241" s="14" t="str">
        <x:v>1</x:v>
      </x:c>
      <x:c r="C1241" s="14" t="str">
        <x:v>7</x:v>
      </x:c>
      <x:c r="D1241" s="16" t="str">
        <x:v>1:7</x:v>
      </x:c>
      <x:c r="E1241" s="16" t="str">
        <x:v>Susanna went into her husband’s garden to walk</x:v>
      </x:c>
      <x:c r="F1241" s="16" t="str">
        <x:v>Ambrose</x:v>
      </x:c>
      <x:c r="G1241" s="16" t="n">
        <x:v>398</x:v>
      </x:c>
      <x:c r="H1241" s="16" t="str">
        <x:v>On Widows 4.24</x:v>
      </x:c>
      <x:c r="I1241" s="16" t="str">
        <x:v>Let us remember then how Mary, how Anna, and how Susanna are spoken of. But since not only must we celebrate their praises but also follow their manner of life, let us remember where Susanna, and Anna, and Mary are found, and observe how each is spoken of with her special commendation, and where each is mentioned, she that is married in the garden, the widow in the temple, the virgin in her secret chamber.</x:v>
      </x:c>
      <x:c r="J1241" s="16" t="str">
        <x:v>https://www.newadvent.org/fathers/3408.htm</x:v>
      </x:c>
      <x:c r="K1241" s="16" t="str">
        <x:v>Moral example</x:v>
      </x:c>
      <x:c r="L1241" s="16" t="str"/>
      <x:c r="M1241" s="16" t="str"/>
      <x:c r="N1241" s="16" t="str"/>
      <x:c r="O1241" s="16" t="str"/>
      <x:c r="P1241" s="16" t="str">
        <x:v>Susanna_Patristic_Citations_Website_Chart(1).xlsx</x:v>
      </x:c>
    </x:row>
    <x:row r="1242" ht="42" customHeight="1">
      <x:c r="A1242" s="14" t="str">
        <x:v>Susanna</x:v>
      </x:c>
      <x:c r="B1242" s="14" t="str">
        <x:v>1</x:v>
      </x:c>
      <x:c r="C1242" s="14" t="str">
        <x:v>7</x:v>
      </x:c>
      <x:c r="D1242" s="16" t="str">
        <x:v>1:7</x:v>
      </x:c>
      <x:c r="E1242" s="16" t="str">
        <x:v>Susanna went into her husband’s garden to walk</x:v>
      </x:c>
      <x:c r="F1242" s="16" t="str">
        <x:v>Ambrose</x:v>
      </x:c>
      <x:c r="G1242" s="16" t="n">
        <x:v>397</x:v>
      </x:c>
      <x:c r="H1242" s="16" t="str">
        <x:v>On Virgins, Book 1, 9.45</x:v>
      </x:c>
      <x:c r="I1242" s="16" t="str">
        <x:v>...His appearance is as that of a cedar of Lebanon, ... For its beginning is from heaven, its ending on earth, and it produces fruit very close to heaven. Search diligently for so precious a flower, ... 45. It loves to grow in gardens, in which Susanna, while walking, found it, and was ready to die rather than it should be violated.</x:v>
      </x:c>
      <x:c r="J1242" s="16" t="str">
        <x:v>https://www.newadvent.org/fathers/34071.htm</x:v>
      </x:c>
      <x:c r="K1242" s="16" t="str">
        <x:v>Narrative reference</x:v>
      </x:c>
      <x:c r="L1242" s="16" t="str"/>
      <x:c r="M1242" s="16" t="str"/>
      <x:c r="N1242" s="16" t="str"/>
      <x:c r="O1242" s="16" t="str"/>
      <x:c r="P1242" s="16" t="str">
        <x:v>Susanna_Patristic_Citations_Website_Chart(1).xlsx</x:v>
      </x:c>
    </x:row>
    <x:row r="1243" ht="42" customHeight="1">
      <x:c r="A1243" s="14" t="str">
        <x:v>Susanna</x:v>
      </x:c>
      <x:c r="B1243" s="14" t="str">
        <x:v>1</x:v>
      </x:c>
      <x:c r="C1243" s="14" t="str">
        <x:v>9</x:v>
      </x:c>
      <x:c r="D1243" s="16" t="str">
        <x:v>1:9</x:v>
      </x:c>
      <x:c r="E1243" s="16" t="str">
        <x:v>And they perverted their own mind, and turned away their eyes, that they might not look unto heaven, nor remember just judgments.</x:v>
      </x:c>
      <x:c r="F1243" s="16" t="str">
        <x:v>Origen</x:v>
      </x:c>
      <x:c r="G1243" s="16" t="n">
        <x:v>253</x:v>
      </x:c>
      <x:c r="H1243" s="16" t="str">
        <x:v>Commentary on John 28.32.34</x:v>
      </x:c>
      <x:c r="I1243" s="16" t="str">
        <x:v>we will quote the words of Daniel about the lawless elders who lusted after Susanna. The words are as follows: “And they perverted their own mind and turned their eyes away that they might not look to heaven or remember just judgments.”... [Per Ancient Christian Commentary on Scripture]</x:v>
      </x:c>
      <x:c r="J1243" s="16" t="str">
        <x:v>Not available online</x:v>
      </x:c>
      <x:c r="K1243" s="16" t="str">
        <x:v>Direct quotation</x:v>
      </x:c>
      <x:c r="L1243" s="16" t="str">
        <x:v>Yes</x:v>
      </x:c>
      <x:c r="M1243" s="16" t="str"/>
      <x:c r="N1243" s="16" t="str">
        <x:v>Yes</x:v>
      </x:c>
      <x:c r="O1243" s="16" t="str">
        <x:v>Yes</x:v>
      </x:c>
      <x:c r="P1243" s="16" t="str">
        <x:v>Susanna_Patristic_Citations_Website_Chart(1).xlsx</x:v>
      </x:c>
    </x:row>
    <x:row r="1244" ht="42" customHeight="1">
      <x:c r="A1244" s="14" t="str">
        <x:v>Susanna</x:v>
      </x:c>
      <x:c r="B1244" s="14" t="str">
        <x:v>1</x:v>
      </x:c>
      <x:c r="C1244" s="14" t="str">
        <x:v>21</x:v>
      </x:c>
      <x:c r="D1244" s="16" t="str">
        <x:v>1:21</x:v>
      </x:c>
      <x:c r="E1244" s="16" t="str">
        <x:v>we will bear witness against thee, that a young man was with thee: and therefore thou didst send away thy maids from thee</x:v>
      </x:c>
      <x:c r="F1244" s="16" t="str">
        <x:v>Augustine</x:v>
      </x:c>
      <x:c r="G1244" s="16" t="n">
        <x:v>430</x:v>
      </x:c>
      <x:c r="H1244" s="16" t="str">
        <x:v>Homilies on the Gospel of John, Homily 36.10</x:v>
      </x:c>
      <x:c r="I1244" s="16" t="str">
        <x:v>The chaste Susanna was harried by two false witnesses. ... Thus, to prove the point, when Susanna, a chaste woman and faithful wife, was being harried by two false witnesses, the Trinity sustained her in her conscience, in secret; in secret the Trinity raised up for her one witness, Daniel, and he confounded the two witnesses. [Per The Works of Saint Augustine, A Translation for the 21st Century]</x:v>
      </x:c>
      <x:c r="J1244" s="16" t="str">
        <x:v>Not available online</x:v>
      </x:c>
      <x:c r="K1244" s="16" t="str">
        <x:v>Narrative reference</x:v>
      </x:c>
      <x:c r="L1244" s="16" t="str"/>
      <x:c r="M1244" s="16" t="str"/>
      <x:c r="N1244" s="16" t="str"/>
      <x:c r="O1244" s="16" t="str"/>
      <x:c r="P1244" s="16" t="str">
        <x:v>Susanna_Patristic_Citations_Website_Chart(1).xlsx</x:v>
      </x:c>
    </x:row>
    <x:row r="1245" ht="42" customHeight="1">
      <x:c r="A1245" s="14" t="str">
        <x:v>Susanna</x:v>
      </x:c>
      <x:c r="B1245" s="14" t="str">
        <x:v>1</x:v>
      </x:c>
      <x:c r="C1245" s="14" t="str">
        <x:v>22</x:v>
      </x:c>
      <x:c r="D1245" s="16" t="str">
        <x:v>1:22</x:v>
      </x:c>
      <x:c r="E1245" s="16" t="str">
        <x:v>Then Susanna sighed, and said, I am straitened on every side: for if I do this thing, it is death unto me: and if I do it not I cannot escape your hands.</x:v>
      </x:c>
      <x:c r="F1245" s="16" t="str">
        <x:v>Methodius</x:v>
      </x:c>
      <x:c r="G1245" s="16" t="n">
        <x:v>311</x:v>
      </x:c>
      <x:c r="H1245" s="16" t="str">
        <x:v>Banquet of the Ten Virgins 11.2</x:v>
      </x:c>
      <x:c r="I1245" s="16" t="str">
        <x:v>Cited along with Genesis (Japheth) without qualification: Seeing the great beauty of Susanna, the two Judges, maddened with desire, said, O dear lady, we have come desiring secret intercourse with you; but she with tremulous cries said:—</x:v>
      </x:c>
      <x:c r="J1245" s="16" t="str">
        <x:v>https://www.newadvent.org/fathers/062311.htm</x:v>
      </x:c>
      <x:c r="K1245" s="16" t="str">
        <x:v>Narrative reference</x:v>
      </x:c>
      <x:c r="L1245" s="16" t="str"/>
      <x:c r="M1245" s="16" t="str"/>
      <x:c r="N1245" s="16" t="str"/>
      <x:c r="O1245" s="16" t="str"/>
      <x:c r="P1245" s="16" t="str">
        <x:v>Susanna_Patristic_Citations_Website_Chart(1).xlsx</x:v>
      </x:c>
    </x:row>
    <x:row r="1246" ht="42" customHeight="1">
      <x:c r="A1246" s="14" t="str">
        <x:v>Susanna</x:v>
      </x:c>
      <x:c r="B1246" s="14" t="str">
        <x:v>1</x:v>
      </x:c>
      <x:c r="C1246" s="14" t="str">
        <x:v>22</x:v>
      </x:c>
      <x:c r="D1246" s="16" t="str">
        <x:v>1:22</x:v>
      </x:c>
      <x:c r="E1246" s="16" t="str">
        <x:v>Then Susanna sighed, and said, I am straitened on every side: for if I do this thing, it is death unto me: and if I do it not I cannot escape your hands.</x:v>
      </x:c>
      <x:c r="F1246" s="16" t="str">
        <x:v>Augustine</x:v>
      </x:c>
      <x:c r="G1246" s="16" t="n">
        <x:v>430</x:v>
      </x:c>
      <x:c r="H1246" s="16" t="str">
        <x:v>On the Sermon on the Mount, Book 2, 9.32</x:v>
      </x:c>
      <x:c r="I1246" s="16" t="str">
        <x:v>...the heretics who are opposed to the Old Testament, not understanding this, think that the brand of ignorance, as it were, is to be placed upon Him of whom it is said, The Lord your God tempts you: ... 32. Here, therefore, the prayer is not, that we should not be tempted, but that we should not be brought into temptation: ... Susanna was tempted, but she was not led or brought into temptation; and many others of both sexes: but Job most of all, ...</x:v>
      </x:c>
      <x:c r="J1246" s="16" t="str">
        <x:v>https://www.newadvent.org/fathers/16012.htm</x:v>
      </x:c>
      <x:c r="K1246" s="16" t="str">
        <x:v>Moral example</x:v>
      </x:c>
      <x:c r="L1246" s="16" t="str"/>
      <x:c r="M1246" s="16" t="str"/>
      <x:c r="N1246" s="16" t="str"/>
      <x:c r="O1246" s="16" t="str"/>
      <x:c r="P1246" s="16" t="str">
        <x:v>Susanna_Patristic_Citations_Website_Chart(1).xlsx</x:v>
      </x:c>
    </x:row>
    <x:row r="1247" ht="42" customHeight="1">
      <x:c r="A1247" s="14" t="str">
        <x:v>Susanna</x:v>
      </x:c>
      <x:c r="B1247" s="14" t="str">
        <x:v>1</x:v>
      </x:c>
      <x:c r="C1247" s="14" t="str">
        <x:v>22</x:v>
      </x:c>
      <x:c r="D1247" s="16" t="str">
        <x:v>1:22</x:v>
      </x:c>
      <x:c r="E1247" s="16" t="str">
        <x:v>Then Susanna sighed, and said, I am straitened on every side: for if I do this thing, it is death unto me: and if I do it not I cannot escape your hands.</x:v>
      </x:c>
      <x:c r="F1247" s="16" t="str">
        <x:v>Origen</x:v>
      </x:c>
      <x:c r="G1247" s="16" t="n">
        <x:v>253</x:v>
      </x:c>
      <x:c r="H1247" s="16" t="str">
        <x:v>Commentary on Leviticus, Homily 1.1</x:v>
      </x:c>
      <x:c r="I1247" s="16" t="str">
        <x:v>But it is time for us to use the words of the holy Susanna against these wicked presbyters, which indeed those who deny the story of Susanna excise from the list of divine books. But we both receive it and aptly use it against them when it says, “Everywhere there is distress for me.” For if I shall agree with you to follow the letter of the law, “it will mean death for me”; but if I will not agree, “I will not escape from your hands. But it is better for me to fall into your hands without resistance than to sin in the sight of the Lord.”</x:v>
      </x:c>
      <x:c r="J1247" s="16" t="str">
        <x:v>Not online</x:v>
      </x:c>
      <x:c r="K1247" s="16" t="str">
        <x:v>Direct quotation / canonical witness</x:v>
      </x:c>
      <x:c r="L1247" s="16" t="str"/>
      <x:c r="M1247" s="16" t="str">
        <x:v>Yes</x:v>
      </x:c>
      <x:c r="N1247" s="16" t="str">
        <x:v>Yes</x:v>
      </x:c>
      <x:c r="O1247" s="16" t="str"/>
      <x:c r="P1247" s="16" t="str">
        <x:v>Susanna_Patristic_Citations_Website_Chart(1).xlsx</x:v>
      </x:c>
    </x:row>
    <x:row r="1248" ht="42" customHeight="1">
      <x:c r="A1248" s="14" t="str">
        <x:v>Susanna</x:v>
      </x:c>
      <x:c r="B1248" s="14" t="str">
        <x:v>1</x:v>
      </x:c>
      <x:c r="C1248" s="14" t="str">
        <x:v>23</x:v>
      </x:c>
      <x:c r="D1248" s="16" t="str">
        <x:v>1:23</x:v>
      </x:c>
      <x:c r="E1248" s="16" t="str">
        <x:v>It is better for me to fall into your hands, and not do it, than to sin in the sight of the Lord.</x:v>
      </x:c>
      <x:c r="F1248" s="16" t="str">
        <x:v>Origen</x:v>
      </x:c>
      <x:c r="G1248" s="16" t="n">
        <x:v>253</x:v>
      </x:c>
      <x:c r="H1248" s="16" t="str">
        <x:v>Commentary on Leviticus, Homily 1.1</x:v>
      </x:c>
      <x:c r="I1248" s="16" t="str">
        <x:v>But it is time for us to use the words of the holy Susanna against these wicked presbyters, which indeed those who deny the story of Susanna excise from the list of divine books. But we both receive it and aptly use it against them when it says, “Everywhere there is distress for me.” For if I shall agree with you to follow the letter of the law, “it will mean death for me”; but if I will not agree, “I will not escape from your hands. But it is better for me to fall into your hands without resistance than to sin in the sight of the Lord.”</x:v>
      </x:c>
      <x:c r="J1248" s="16" t="str">
        <x:v>Not online</x:v>
      </x:c>
      <x:c r="K1248" s="16" t="str">
        <x:v>Direct quotation / canonical witness</x:v>
      </x:c>
      <x:c r="L1248" s="16" t="str"/>
      <x:c r="M1248" s="16" t="str">
        <x:v>Yes</x:v>
      </x:c>
      <x:c r="N1248" s="16" t="str">
        <x:v>Yes</x:v>
      </x:c>
      <x:c r="O1248" s="16" t="str"/>
      <x:c r="P1248" s="16" t="str">
        <x:v>Susanna_Patristic_Citations_Website_Chart(1).xlsx</x:v>
      </x:c>
    </x:row>
    <x:row r="1249" ht="42" customHeight="1">
      <x:c r="A1249" s="14" t="str">
        <x:v>Susanna</x:v>
      </x:c>
      <x:c r="B1249" s="14" t="str">
        <x:v>1</x:v>
      </x:c>
      <x:c r="C1249" s="14" t="str">
        <x:v>27</x:v>
      </x:c>
      <x:c r="D1249" s="16" t="str">
        <x:v>1:27</x:v>
      </x:c>
      <x:c r="E1249" s="16" t="str">
        <x:v>But when the elders had declared their matter, the servants were greatly ashamed: for there was never such a report made of Susanna.</x:v>
      </x:c>
      <x:c r="F1249" s="16" t="str">
        <x:v>Augustine</x:v>
      </x:c>
      <x:c r="G1249" s="16" t="n">
        <x:v>430</x:v>
      </x:c>
      <x:c r="H1249" s="16" t="str">
        <x:v>On Holy Virginity 20</x:v>
      </x:c>
      <x:c r="I1249" s="16" t="str">
        <x:v>And now so often as married chastity is by truth of holy Scripture justified against such as bring calumnies and charges against marriage, so often is Susanna by the Holy Spirit defended against false witnesses,... Is it not now a milder charge, to charge Susanna, not with marriage, but with adultery itself, than to charge the doctrine of the Apostle with falsehood? What in so great peril could we do, were it not as sure and plain that chaste marriage ought not to be condemned, as it is sure and plain that holy Scripture cannot lie?</x:v>
      </x:c>
      <x:c r="J1249" s="16" t="str">
        <x:v>https://www.newadvent.org/fathers/1310.htm</x:v>
      </x:c>
      <x:c r="K1249" s="16" t="str">
        <x:v>Doctrinal use</x:v>
      </x:c>
      <x:c r="L1249" s="16" t="str">
        <x:v>Yes</x:v>
      </x:c>
      <x:c r="M1249" s="16" t="str"/>
      <x:c r="N1249" s="16" t="str"/>
      <x:c r="O1249" s="16" t="str"/>
      <x:c r="P1249" s="16" t="str">
        <x:v>Susanna_Patristic_Citations_Website_Chart(1).xlsx</x:v>
      </x:c>
    </x:row>
    <x:row r="1250" ht="42" customHeight="1">
      <x:c r="A1250" s="14" t="str">
        <x:v>Susanna</x:v>
      </x:c>
      <x:c r="B1250" s="14" t="str">
        <x:v>1</x:v>
      </x:c>
      <x:c r="C1250" s="14" t="str">
        <x:v>32</x:v>
      </x:c>
      <x:c r="D1250" s="16" t="str">
        <x:v>1:32</x:v>
      </x:c>
      <x:c r="E1250" s="16" t="str">
        <x:v>uncover her face, (for she was covered)</x:v>
      </x:c>
      <x:c r="F1250" s="16" t="str">
        <x:v>Tertullian</x:v>
      </x:c>
      <x:c r="G1250" s="16" t="n">
        <x:v>201</x:v>
      </x:c>
      <x:c r="H1250" s="16" t="str">
        <x:v>The Chaplet 4</x:v>
      </x:c>
      <x:c r="I1250" s="16" t="str">
        <x:v>If, for these and other such rules, you insist upon having positive Scripture injunction, you will find none. ... If Susanna also, who was subjected to unveiling on her trial, furnishes an argument for the veiling of women, I can say here also, the veil was a voluntary thing…</x:v>
      </x:c>
      <x:c r="J1250" s="16" t="str">
        <x:v>https://www.newadvent.org/fathers/0304.htm</x:v>
      </x:c>
      <x:c r="K1250" s="16" t="str">
        <x:v>Narrative reference</x:v>
      </x:c>
      <x:c r="L1250" s="16" t="str">
        <x:v>Yes</x:v>
      </x:c>
      <x:c r="M1250" s="16" t="str"/>
      <x:c r="N1250" s="16" t="str"/>
      <x:c r="O1250" s="16" t="str"/>
      <x:c r="P1250" s="16" t="str">
        <x:v>Susanna_Patristic_Citations_Website_Chart(1).xlsx</x:v>
      </x:c>
    </x:row>
    <x:row r="1251" ht="42" customHeight="1">
      <x:c r="A1251" s="14" t="str">
        <x:v>Susanna</x:v>
      </x:c>
      <x:c r="B1251" s="14" t="str">
        <x:v>1</x:v>
      </x:c>
      <x:c r="C1251" s="14" t="str">
        <x:v>35</x:v>
      </x:c>
      <x:c r="D1251" s="16" t="str">
        <x:v>1:35</x:v>
      </x:c>
      <x:c r="E1251" s="16" t="str">
        <x:v>And she weeping looked up toward heaven: for her heart trusted in the Lord.</x:v>
      </x:c>
      <x:c r="F1251" s="16" t="str">
        <x:v>Origen</x:v>
      </x:c>
      <x:c r="G1251" s="16" t="n">
        <x:v>253</x:v>
      </x:c>
      <x:c r="H1251" s="16" t="str">
        <x:v>Commentary on John 28.32.34</x:v>
      </x:c>
      <x:c r="I1251" s="16" t="str">
        <x:v>we will quote the words of Daniel about the lawless elders who lusted after Susanna. ... These words should be taken along with the following remarks made about Susanna, “But she, weeping, looked up to heaven, for her heart trusted in the Lord.” [Per Ancient Christian Commentary on Scripture]</x:v>
      </x:c>
      <x:c r="J1251" s="16" t="str">
        <x:v>Not online</x:v>
      </x:c>
      <x:c r="K1251" s="16" t="str">
        <x:v>Direct quotation</x:v>
      </x:c>
      <x:c r="L1251" s="16" t="str">
        <x:v>Yes</x:v>
      </x:c>
      <x:c r="M1251" s="16" t="str"/>
      <x:c r="N1251" s="16" t="str">
        <x:v>Yes</x:v>
      </x:c>
      <x:c r="O1251" s="16" t="str">
        <x:v>Yes</x:v>
      </x:c>
      <x:c r="P1251" s="16" t="str">
        <x:v>Susanna_Patristic_Citations_Website_Chart(1).xlsx</x:v>
      </x:c>
    </x:row>
    <x:row r="1252" ht="42" customHeight="1">
      <x:c r="A1252" s="14" t="str">
        <x:v>Susanna</x:v>
      </x:c>
      <x:c r="B1252" s="14" t="str">
        <x:v>1</x:v>
      </x:c>
      <x:c r="C1252" s="14" t="str">
        <x:v>35</x:v>
      </x:c>
      <x:c r="D1252" s="16" t="str">
        <x:v>1:35</x:v>
      </x:c>
      <x:c r="E1252" s="16" t="str">
        <x:v>And she weeping looked up toward heaven: for her heart trusted in the Lord.</x:v>
      </x:c>
      <x:c r="F1252" s="16" t="str">
        <x:v>Ambrose</x:v>
      </x:c>
      <x:c r="G1252" s="16" t="n">
        <x:v>397</x:v>
      </x:c>
      <x:c r="H1252" s="16" t="str">
        <x:v>Duty of the Clergy 1.18.68</x:v>
      </x:c>
      <x:c r="I1252" s="16" t="str">
        <x:v>[teaching of Sacred writings, per 1, 1, 3] Susanna was silent in danger, and thought the loss of modesty was worse than loss of life....</x:v>
      </x:c>
      <x:c r="J1252" s="16" t="str">
        <x:v>https://www.newadvent.org/fathers/34011.htm</x:v>
      </x:c>
      <x:c r="K1252" s="16" t="str">
        <x:v>Moral example</x:v>
      </x:c>
      <x:c r="L1252" s="16" t="str">
        <x:v>Yes</x:v>
      </x:c>
      <x:c r="M1252" s="16" t="str"/>
      <x:c r="N1252" s="16" t="str"/>
      <x:c r="O1252" s="16" t="str"/>
      <x:c r="P1252" s="16" t="str">
        <x:v>Susanna_Patristic_Citations_Website_Chart(1).xlsx</x:v>
      </x:c>
    </x:row>
    <x:row r="1253" ht="42" customHeight="1">
      <x:c r="A1253" s="14" t="str">
        <x:v>Susanna</x:v>
      </x:c>
      <x:c r="B1253" s="14" t="str">
        <x:v>1</x:v>
      </x:c>
      <x:c r="C1253" s="14" t="str">
        <x:v>35</x:v>
      </x:c>
      <x:c r="D1253" s="16" t="str">
        <x:v>1:35</x:v>
      </x:c>
      <x:c r="E1253" s="16" t="str">
        <x:v>And she weeping looked up toward heaven: for her heart trusted in the Lord.</x:v>
      </x:c>
      <x:c r="F1253" s="16" t="str">
        <x:v>Ambrose</x:v>
      </x:c>
      <x:c r="G1253" s="16" t="n">
        <x:v>397</x:v>
      </x:c>
      <x:c r="H1253" s="16" t="str">
        <x:v>Duty of the Clergy 1.3.9</x:v>
      </x:c>
      <x:c r="I1253" s="16" t="str">
        <x:v>[teaching of Sacred writings, per 1, 1, 3] For there is also an active silence, such as Susanna’s was, who did more by keeping silence than if she had spoken. ...Yea, the Lord Himself in the Gospel worked out in silence the salvation of men.</x:v>
      </x:c>
      <x:c r="J1253" s="16" t="str">
        <x:v>https://www.newadvent.org/fathers/34011.htm</x:v>
      </x:c>
      <x:c r="K1253" s="16" t="str">
        <x:v>Moral example</x:v>
      </x:c>
      <x:c r="L1253" s="16" t="str">
        <x:v>Yes</x:v>
      </x:c>
      <x:c r="M1253" s="16" t="str"/>
      <x:c r="N1253" s="16" t="str"/>
      <x:c r="O1253" s="16" t="str"/>
      <x:c r="P1253" s="16" t="str">
        <x:v>Susanna_Patristic_Citations_Website_Chart(1).xlsx</x:v>
      </x:c>
    </x:row>
    <x:row r="1254" ht="42" customHeight="1">
      <x:c r="A1254" s="14" t="str">
        <x:v>Susanna</x:v>
      </x:c>
      <x:c r="B1254" s="14" t="str">
        <x:v>1</x:v>
      </x:c>
      <x:c r="C1254" s="14" t="str">
        <x:v>35</x:v>
      </x:c>
      <x:c r="D1254" s="16" t="str">
        <x:v>1:35</x:v>
      </x:c>
      <x:c r="E1254" s="16" t="str">
        <x:v>And she weeping looked up toward heaven: for her heart trusted in the Lord.</x:v>
      </x:c>
      <x:c r="F1254" s="16" t="str">
        <x:v>Ambrose</x:v>
      </x:c>
      <x:c r="G1254" s="16" t="n">
        <x:v>397</x:v>
      </x:c>
      <x:c r="H1254" s="16" t="str">
        <x:v>Duty of the Clergy 3.14.90</x:v>
      </x:c>
      <x:c r="I1254" s="16" t="str">
        <x:v>[teaching of Sacred writings, per 1, 1, 3] Holy Susanna, too, when threatened with the fear of false witness, seeing herself hard pressed on one side by danger, on the other by disgrace, preferred to avoid disgrace by a virtuous death rather than to endure and live a shameful life in the desire to save herself.</x:v>
      </x:c>
      <x:c r="J1254" s="16" t="str">
        <x:v>https://www.newadvent.org/fathers/34013.htm</x:v>
      </x:c>
      <x:c r="K1254" s="16" t="str">
        <x:v>Moral example</x:v>
      </x:c>
      <x:c r="L1254" s="16" t="str">
        <x:v>Yes</x:v>
      </x:c>
      <x:c r="M1254" s="16" t="str"/>
      <x:c r="N1254" s="16" t="str"/>
      <x:c r="O1254" s="16" t="str"/>
      <x:c r="P1254" s="16" t="str">
        <x:v>Susanna_Patristic_Citations_Website_Chart(1).xlsx</x:v>
      </x:c>
    </x:row>
    <x:row r="1255" ht="42" customHeight="1">
      <x:c r="A1255" s="14" t="str">
        <x:v>Susanna</x:v>
      </x:c>
      <x:c r="B1255" s="14" t="str">
        <x:v>1</x:v>
      </x:c>
      <x:c r="C1255" s="14" t="str">
        <x:v>35</x:v>
      </x:c>
      <x:c r="D1255" s="16" t="str">
        <x:v>1:35</x:v>
      </x:c>
      <x:c r="E1255" s="16" t="str">
        <x:v>And she weeping looked up toward heaven: for her heart trusted in the Lord.</x:v>
      </x:c>
      <x:c r="F1255" s="16" t="str">
        <x:v>Augustine</x:v>
      </x:c>
      <x:c r="G1255" s="16" t="n">
        <x:v>430</x:v>
      </x:c>
      <x:c r="H1255" s="16" t="str">
        <x:v>Sermon 156.15</x:v>
      </x:c>
      <x:c r="I1255" s="16" t="str">
        <x:v>Cited along with Romans, Matthew, etc. without qualification: This is a cry of the heart, not of the mouth, not of the lips; it makes itself heard inside, it makes itself heard in God’s ears. Her mouth closed, her lips not moving, Susanna cried out with these words…[Dn 13:35]…. [Per The Works of Saint Augustine, A Translation for the 21st Century]</x:v>
      </x:c>
      <x:c r="J1255" s="16" t="str">
        <x:v>Not available online</x:v>
      </x:c>
      <x:c r="K1255" s="16" t="str">
        <x:v>Direct quotation</x:v>
      </x:c>
      <x:c r="L1255" s="16" t="str"/>
      <x:c r="M1255" s="16" t="str"/>
      <x:c r="N1255" s="16" t="str">
        <x:v>Yes</x:v>
      </x:c>
      <x:c r="O1255" s="16" t="str"/>
      <x:c r="P1255" s="16" t="str">
        <x:v>Susanna_Patristic_Citations_Website_Chart(1).xlsx</x:v>
      </x:c>
    </x:row>
    <x:row r="1256" ht="42" customHeight="1">
      <x:c r="A1256" s="14" t="str">
        <x:v>Susanna</x:v>
      </x:c>
      <x:c r="B1256" s="14" t="str">
        <x:v>1</x:v>
      </x:c>
      <x:c r="C1256" s="14" t="str">
        <x:v>41</x:v>
      </x:c>
      <x:c r="D1256" s="16" t="str">
        <x:v>1:41</x:v>
      </x:c>
      <x:c r="E1256" s="16" t="str">
        <x:v>they condemned her to death</x:v>
      </x:c>
      <x:c r="F1256" s="16" t="str">
        <x:v>Cyril of Jerusalem</x:v>
      </x:c>
      <x:c r="G1256" s="16" t="n">
        <x:v>386</x:v>
      </x:c>
      <x:c r="H1256" s="16" t="str">
        <x:v>Catechetical Lecture 16.31</x:v>
      </x:c>
      <x:c r="I1256" s="16" t="str">
        <x:v>…29 And if further a man peruse all the books of the Prophets, both of the Twelve, and of the others, he will find many testimonies concerning the Holy Ghost... 31. The chaste Susanna was condemned as a wanton; ...We bring this forward as a testimony; for this is not the season for expounding. ... 32. And indeed it were easy to collect very many texts out of the Old Testament, and to discourse more largely concerning the Holy Ghost.</x:v>
      </x:c>
      <x:c r="J1256" s="16" t="str">
        <x:v>https://www.newadvent.org/fathers/310116.htm</x:v>
      </x:c>
      <x:c r="K1256" s="16" t="str">
        <x:v>Scriptural witness</x:v>
      </x:c>
      <x:c r="L1256" s="16" t="str">
        <x:v>Yes</x:v>
      </x:c>
      <x:c r="M1256" s="16" t="str"/>
      <x:c r="N1256" s="16" t="str"/>
      <x:c r="O1256" s="16" t="str">
        <x:v>Yes</x:v>
      </x:c>
      <x:c r="P1256" s="16" t="str">
        <x:v>Susanna_Patristic_Citations_Website_Chart(1).xlsx</x:v>
      </x:c>
    </x:row>
    <x:row r="1257" ht="42" customHeight="1">
      <x:c r="A1257" s="14" t="str">
        <x:v>Susanna</x:v>
      </x:c>
      <x:c r="B1257" s="14" t="str">
        <x:v>1</x:v>
      </x:c>
      <x:c r="C1257" s="14" t="str">
        <x:v>42</x:v>
      </x:c>
      <x:c r="D1257" s="16" t="str">
        <x:v>1:42</x:v>
      </x:c>
      <x:c r="E1257" s="16" t="str">
        <x:v>Then Susanna cried out with a loud voice, and said, O everlasting God, that knowest the secrets, and knowest all things before they be:</x:v>
      </x:c>
      <x:c r="F1257" s="16" t="str">
        <x:v>Athanasius</x:v>
      </x:c>
      <x:c r="G1257" s="16" t="n">
        <x:v>373</x:v>
      </x:c>
      <x:c r="H1257" s="16" t="str">
        <x:v>Four Discourses against the Arians 1.12</x:v>
      </x:c>
      <x:c r="I1257" s="16" t="str">
        <x:v>Four Discourses against the Arians 1, 12 ...where the sacred writers say, ‘Who exists before the ages,’ and ‘By whom He made the ages,’ they thereby as clearly preach the eternal and everlasting being of the Son, even while they are designating God Himself. Thus, if ... Susanna said, ‘O Everlasting God’ ... who has so little sense as to doubt of the eternity of the Son?</x:v>
      </x:c>
      <x:c r="J1257" s="16" t="str">
        <x:v>https://www.newadvent.org/fathers/28161.htm</x:v>
      </x:c>
      <x:c r="K1257" s="16" t="str">
        <x:v>Direct quotation / doctrinal use</x:v>
      </x:c>
      <x:c r="L1257" s="16" t="str"/>
      <x:c r="M1257" s="16" t="str"/>
      <x:c r="N1257" s="16" t="str">
        <x:v>Yes</x:v>
      </x:c>
      <x:c r="O1257" s="16" t="str"/>
      <x:c r="P1257" s="16" t="str">
        <x:v>Susanna_Patristic_Citations_Website_Chart(1).xlsx</x:v>
      </x:c>
    </x:row>
    <x:row r="1258" ht="42" customHeight="1">
      <x:c r="A1258" s="14" t="str">
        <x:v>Susanna</x:v>
      </x:c>
      <x:c r="B1258" s="14" t="str">
        <x:v>1</x:v>
      </x:c>
      <x:c r="C1258" s="14" t="str">
        <x:v>42</x:v>
      </x:c>
      <x:c r="D1258" s="16" t="str">
        <x:v>1:42</x:v>
      </x:c>
      <x:c r="E1258" s="16" t="str">
        <x:v>Then Susanna cried out with a loud voice, and said, O everlasting God, that knowest the secrets, and knowest all things before they be:</x:v>
      </x:c>
      <x:c r="F1258" s="16" t="str">
        <x:v>Athanasius</x:v>
      </x:c>
      <x:c r="G1258" s="16" t="n">
        <x:v>373</x:v>
      </x:c>
      <x:c r="H1258" s="16" t="str">
        <x:v>Four Discourses against the Arians 1.13</x:v>
      </x:c>
      <x:c r="I1258" s="16" t="str">
        <x:v>Four Discourses against the Arians 1, 13 ... it is equally plain from what follows that the Arian phrases ‘He was not,’ and ‘before’ and ‘when,’ are in the same Scriptures predicated of creatures. ... And in Daniel, ‘Susanna cried out with a loud voice and said, O everlasting God, that know the secrets, and know all things before they be.’</x:v>
      </x:c>
      <x:c r="J1258" s="16" t="str">
        <x:v>https://www.newadvent.org/fathers/28161.htm</x:v>
      </x:c>
      <x:c r="K1258" s="16" t="str">
        <x:v>Direct quotation / doctrinal use</x:v>
      </x:c>
      <x:c r="L1258" s="16" t="str">
        <x:v>Yes</x:v>
      </x:c>
      <x:c r="M1258" s="16" t="str"/>
      <x:c r="N1258" s="16" t="str">
        <x:v>Yes</x:v>
      </x:c>
      <x:c r="O1258" s="16" t="str"/>
      <x:c r="P1258" s="16" t="str">
        <x:v>Susanna_Patristic_Citations_Website_Chart(1).xlsx</x:v>
      </x:c>
    </x:row>
    <x:row r="1259" ht="42" customHeight="1">
      <x:c r="A1259" s="14" t="str">
        <x:v>Susanna</x:v>
      </x:c>
      <x:c r="B1259" s="14" t="str">
        <x:v>1</x:v>
      </x:c>
      <x:c r="C1259" s="14" t="str">
        <x:v>42</x:v>
      </x:c>
      <x:c r="D1259" s="16" t="str">
        <x:v>1:42</x:v>
      </x:c>
      <x:c r="E1259" s="16" t="str">
        <x:v>Then Susanna cried out with a loud voice, and said, O everlasting God, that knowest the secrets, and knowest all things before they be:</x:v>
      </x:c>
      <x:c r="F1259" s="16" t="str">
        <x:v>Augustine</x:v>
      </x:c>
      <x:c r="G1259" s="16" t="n">
        <x:v>430</x:v>
      </x:c>
      <x:c r="H1259" s="16" t="str">
        <x:v>Exposition of Psalm 35.16</x:v>
      </x:c>
      <x:c r="I1259" s="16" t="str">
        <x:v>Exposition of Psalm 35, 16 And My prayer shall return into Mine Own Bosom. In the bosom of this verse is plainly a great depth ...where Susanna prayed, and her voice, though it was not heard by men, yet by God was heard…</x:v>
      </x:c>
      <x:c r="J1259" s="16" t="str">
        <x:v>https://www.newadvent.org/fathers/1801035.htm</x:v>
      </x:c>
      <x:c r="K1259" s="16" t="str">
        <x:v>Narrative reference</x:v>
      </x:c>
      <x:c r="L1259" s="16" t="str"/>
      <x:c r="M1259" s="16" t="str"/>
      <x:c r="N1259" s="16" t="str"/>
      <x:c r="O1259" s="16" t="str"/>
      <x:c r="P1259" s="16" t="str">
        <x:v>Susanna_Patristic_Citations_Website_Chart(1).xlsx</x:v>
      </x:c>
    </x:row>
    <x:row r="1260" ht="42" customHeight="1">
      <x:c r="A1260" s="14" t="str">
        <x:v>Susanna</x:v>
      </x:c>
      <x:c r="B1260" s="14" t="str">
        <x:v>1</x:v>
      </x:c>
      <x:c r="C1260" s="14" t="str">
        <x:v>42</x:v>
      </x:c>
      <x:c r="D1260" s="16" t="str">
        <x:v>1:42</x:v>
      </x:c>
      <x:c r="E1260" s="16" t="str">
        <x:v>Then Susanna cried out with a loud voice, and said, O everlasting God, that knowest the secrets, and knowest all things before they be:</x:v>
      </x:c>
      <x:c r="F1260" s="16" t="str">
        <x:v>Augustine</x:v>
      </x:c>
      <x:c r="G1260" s="16" t="n">
        <x:v>430</x:v>
      </x:c>
      <x:c r="H1260" s="16" t="str">
        <x:v>Exposition on Psalm 3.4</x:v>
      </x:c>
      <x:c r="I1260" s="16" t="str">
        <x:v>With my voice have I cried unto the Lord; that is, not with the voice of the body, which is drawn out with the sound of the reverberation of the air; but with the voice of the heart, which to men speaks not, but with God sounds as a cry. By this voice Susanna was heard...</x:v>
      </x:c>
      <x:c r="J1260" s="16" t="str">
        <x:v>https://www.newadvent.org/fathers/1801003.htm</x:v>
      </x:c>
      <x:c r="K1260" s="16" t="str">
        <x:v>Narrative reference</x:v>
      </x:c>
      <x:c r="L1260" s="16" t="str"/>
      <x:c r="M1260" s="16" t="str"/>
      <x:c r="N1260" s="16" t="str"/>
      <x:c r="O1260" s="16" t="str"/>
      <x:c r="P1260" s="16" t="str">
        <x:v>Susanna_Patristic_Citations_Website_Chart(1).xlsx</x:v>
      </x:c>
    </x:row>
    <x:row r="1261" ht="42" customHeight="1">
      <x:c r="A1261" s="14" t="str">
        <x:v>Susanna</x:v>
      </x:c>
      <x:c r="B1261" s="14" t="str">
        <x:v>1</x:v>
      </x:c>
      <x:c r="C1261" s="14" t="str">
        <x:v>42</x:v>
      </x:c>
      <x:c r="D1261" s="16" t="str">
        <x:v>1:42</x:v>
      </x:c>
      <x:c r="E1261" s="16" t="str">
        <x:v>Then Susanna cried out with a loud voice, and said, O everlasting God, that knowest the secrets, and knowest all things before they be:</x:v>
      </x:c>
      <x:c r="F1261" s="16" t="str">
        <x:v>Augustine</x:v>
      </x:c>
      <x:c r="G1261" s="16" t="n">
        <x:v>430</x:v>
      </x:c>
      <x:c r="H1261" s="16" t="str">
        <x:v>Letter 140.28</x:v>
      </x:c>
      <x:c r="I1261" s="16" t="str">
        <x:v>Moses from the Egyptians, Rahab from the destruction of the city, Susanna from the false witnesses,... and other fathers who cried out, and they were saved... [Per The Works of Saint Augustine, A Translation for the 21st Century]</x:v>
      </x:c>
      <x:c r="J1261" s="16" t="str">
        <x:v>Not available online</x:v>
      </x:c>
      <x:c r="K1261" s="16" t="str">
        <x:v>Narrative reference</x:v>
      </x:c>
      <x:c r="L1261" s="16" t="str"/>
      <x:c r="M1261" s="16" t="str"/>
      <x:c r="N1261" s="16" t="str"/>
      <x:c r="O1261" s="16" t="str"/>
      <x:c r="P1261" s="16" t="str">
        <x:v>Susanna_Patristic_Citations_Website_Chart(1).xlsx</x:v>
      </x:c>
    </x:row>
    <x:row r="1262" ht="42" customHeight="1">
      <x:c r="A1262" s="14" t="str">
        <x:v>Susanna</x:v>
      </x:c>
      <x:c r="B1262" s="14" t="str">
        <x:v>1</x:v>
      </x:c>
      <x:c r="C1262" s="14" t="str">
        <x:v>42</x:v>
      </x:c>
      <x:c r="D1262" s="16" t="str">
        <x:v>1:42</x:v>
      </x:c>
      <x:c r="E1262" s="16" t="str">
        <x:v>Then Susanna cried out with a loud voice, and said, O everlasting God, that knowest the secrets, and knowest all things before they be:</x:v>
      </x:c>
      <x:c r="F1262" s="16" t="str">
        <x:v>Epiphanius</x:v>
      </x:c>
      <x:c r="G1262" s="16" t="n">
        <x:v>403</x:v>
      </x:c>
      <x:c r="H1262" s="16" t="str">
        <x:v>Panarion, Section 2, Heresy 30 (Ebionites), 9.2</x:v>
      </x:c>
      <x:c r="I1262" s="16" t="str">
        <x:v>“God knoweth all things before they be,” as scripture says.</x:v>
      </x:c>
      <x:c r="J1262" s="16" t="str">
        <x:v>Not available online</x:v>
      </x:c>
      <x:c r="K1262" s="16" t="str">
        <x:v>Direct quotation</x:v>
      </x:c>
      <x:c r="L1262" s="16" t="str">
        <x:v>Yes</x:v>
      </x:c>
      <x:c r="M1262" s="16" t="str"/>
      <x:c r="N1262" s="16" t="str">
        <x:v>Yes</x:v>
      </x:c>
      <x:c r="O1262" s="16" t="str"/>
      <x:c r="P1262" s="16" t="str">
        <x:v>Susanna_Patristic_Citations_Website_Chart(1).xlsx</x:v>
      </x:c>
    </x:row>
    <x:row r="1263" ht="42" customHeight="1">
      <x:c r="A1263" s="14" t="str">
        <x:v>Susanna</x:v>
      </x:c>
      <x:c r="B1263" s="14" t="str">
        <x:v>1</x:v>
      </x:c>
      <x:c r="C1263" s="14" t="str">
        <x:v>42</x:v>
      </x:c>
      <x:c r="D1263" s="16" t="str">
        <x:v>1:42</x:v>
      </x:c>
      <x:c r="E1263" s="16" t="str">
        <x:v>Then Susanna cried out with a loud voice, and said, O everlasting God, that knowest the secrets, and knowest all things before they be:</x:v>
      </x:c>
      <x:c r="F1263" s="16" t="str">
        <x:v>Hilary of Poitiers</x:v>
      </x:c>
      <x:c r="G1263" s="16" t="n">
        <x:v>368</x:v>
      </x:c>
      <x:c r="H1263" s="16" t="str">
        <x:v>On the Trinity, Book 4.8</x:v>
      </x:c>
      <x:c r="I1263" s="16" t="str">
        <x:v>…7. ...refute their vain and pestilent teaching by the witness of the evangelists and apostles. ... 8. ... They say that the Father has prescience of all things, as the blessed Susanna says, O eternal God, that know secrets, and know all things before they be ...</x:v>
      </x:c>
      <x:c r="J1263" s="16" t="str">
        <x:v>https://www.newadvent.org/fathers/330204.htm</x:v>
      </x:c>
      <x:c r="K1263" s="16" t="str">
        <x:v>Direct quotation / doctrinal use</x:v>
      </x:c>
      <x:c r="L1263" s="16" t="str"/>
      <x:c r="M1263" s="16" t="str"/>
      <x:c r="N1263" s="16" t="str">
        <x:v>Yes</x:v>
      </x:c>
      <x:c r="O1263" s="16" t="str"/>
      <x:c r="P1263" s="16" t="str">
        <x:v>Susanna_Patristic_Citations_Website_Chart(1).xlsx</x:v>
      </x:c>
    </x:row>
    <x:row r="1264" ht="42" customHeight="1">
      <x:c r="A1264" s="14" t="str">
        <x:v>Susanna</x:v>
      </x:c>
      <x:c r="B1264" s="14" t="str">
        <x:v>1</x:v>
      </x:c>
      <x:c r="C1264" s="14" t="str">
        <x:v>42</x:v>
      </x:c>
      <x:c r="D1264" s="16" t="str">
        <x:v>1:42</x:v>
      </x:c>
      <x:c r="E1264" s="16" t="str">
        <x:v>Then Susanna cried out with a loud voice, and said, O everlasting God, that knowest the secrets, and knowest all things before they be:</x:v>
      </x:c>
      <x:c r="F1264" s="16" t="str">
        <x:v>Origen</x:v>
      </x:c>
      <x:c r="G1264" s="16" t="n">
        <x:v>253</x:v>
      </x:c>
      <x:c r="H1264" s="16" t="str">
        <x:v>Homilies on Genesis 8.8</x:v>
      </x:c>
      <x:c r="I1264" s="16" t="str">
        <x:v>God knew, and it was not hidden from him, since it is he “who has known all things before they come to pass.”‘ But these things are written on account of you, because you too indeed have believed in God... [Per Ancient Christian Commentary on Scripture]</x:v>
      </x:c>
      <x:c r="J1264" s="16" t="str">
        <x:v>Not available online</x:v>
      </x:c>
      <x:c r="K1264" s="16" t="str">
        <x:v>Direct quotation</x:v>
      </x:c>
      <x:c r="L1264" s="16" t="str">
        <x:v>Yes</x:v>
      </x:c>
      <x:c r="M1264" s="16" t="str"/>
      <x:c r="N1264" s="16" t="str">
        <x:v>Yes</x:v>
      </x:c>
      <x:c r="O1264" s="16" t="str">
        <x:v>Yes</x:v>
      </x:c>
      <x:c r="P1264" s="16" t="str">
        <x:v>Susanna_Patristic_Citations_Website_Chart(1).xlsx</x:v>
      </x:c>
    </x:row>
    <x:row r="1265" ht="42" customHeight="1">
      <x:c r="A1265" s="14" t="str">
        <x:v>Susanna</x:v>
      </x:c>
      <x:c r="B1265" s="14" t="str">
        <x:v>1</x:v>
      </x:c>
      <x:c r="C1265" s="14" t="str">
        <x:v>42</x:v>
      </x:c>
      <x:c r="D1265" s="16" t="str">
        <x:v>1:42</x:v>
      </x:c>
      <x:c r="E1265" s="16" t="str">
        <x:v>Then Susanna cried out with a loud voice, and said, O everlasting God, that knowest the secrets, and knowest all things before they be:</x:v>
      </x:c>
      <x:c r="F1265" s="16" t="str">
        <x:v>Origen</x:v>
      </x:c>
      <x:c r="G1265" s="16" t="n">
        <x:v>253</x:v>
      </x:c>
      <x:c r="H1265" s="16" t="str">
        <x:v>Commentary on Genesis, in Eusebius, Preparation of the Gospel 6.11</x:v>
      </x:c>
      <x:c r="I1265" s="16" t="str">
        <x:v>But if it is necessary to prove this from Scripture also, the prophecies are full of examples of this kind, and so also is the description by Susanna of God as knowing all things before they come to pass, where she speaks as follows: “O God, the Eternal, the discerner of secrets, that knowest all things before they be, Thou understandest that these have borne false witness against me.” .</x:v>
      </x:c>
      <x:c r="J1265" s="16" t="str">
        <x:v>https://www.tertullian.org/fathers/eusebius_pe_06_book6.htm</x:v>
      </x:c>
      <x:c r="K1265" s="16" t="str">
        <x:v>Direct quotation</x:v>
      </x:c>
      <x:c r="L1265" s="16" t="str">
        <x:v>Yes</x:v>
      </x:c>
      <x:c r="M1265" s="16" t="str"/>
      <x:c r="N1265" s="16" t="str">
        <x:v>Yes</x:v>
      </x:c>
      <x:c r="O1265" s="16" t="str">
        <x:v>Yes</x:v>
      </x:c>
      <x:c r="P1265" s="16" t="str">
        <x:v>Susanna_Patristic_Citations_Website_Chart(1).xlsx</x:v>
      </x:c>
    </x:row>
    <x:row r="1266" ht="42" customHeight="1">
      <x:c r="A1266" s="14" t="str">
        <x:v>Susanna</x:v>
      </x:c>
      <x:c r="B1266" s="14" t="str">
        <x:v>1</x:v>
      </x:c>
      <x:c r="C1266" s="14" t="str">
        <x:v>43</x:v>
      </x:c>
      <x:c r="D1266" s="16" t="str">
        <x:v>1:43</x:v>
      </x:c>
      <x:c r="E1266" s="16" t="str">
        <x:v>Thou knowest that they have borne false witness against me, and, behold, I must die; whereas I never did such things as these men have maliciously invented against me.</x:v>
      </x:c>
      <x:c r="F1266" s="16" t="str">
        <x:v>Origen</x:v>
      </x:c>
      <x:c r="G1266" s="16" t="n">
        <x:v>253</x:v>
      </x:c>
      <x:c r="H1266" s="16" t="str">
        <x:v>Commentary on Genesis, in Eusebius, Preparation of the Gospel 6.11</x:v>
      </x:c>
      <x:c r="I1266" s="16" t="str">
        <x:v>But if it is necessary to prove this from Scripture also, the prophecies are full of examples of this kind, and so also is the description by Susanna of God as knowing all things before they come to pass, where she speaks as follows: “O God, the Eternal, the discerner of secrets, that knowest all things before they be, Thou understandest that these have borne false witness against me.” .</x:v>
      </x:c>
      <x:c r="J1266" s="16" t="str">
        <x:v>https://www.tertullian.org/fathers/eusebius_pe_06_book6.htm</x:v>
      </x:c>
      <x:c r="K1266" s="16" t="str">
        <x:v>Direct quotation</x:v>
      </x:c>
      <x:c r="L1266" s="16" t="str">
        <x:v>Yes</x:v>
      </x:c>
      <x:c r="M1266" s="16" t="str"/>
      <x:c r="N1266" s="16" t="str">
        <x:v>Yes</x:v>
      </x:c>
      <x:c r="O1266" s="16" t="str">
        <x:v>Yes</x:v>
      </x:c>
      <x:c r="P1266" s="16" t="str">
        <x:v>Susanna_Patristic_Citations_Website_Chart(1).xlsx</x:v>
      </x:c>
    </x:row>
    <x:row r="1267" ht="42" customHeight="1">
      <x:c r="A1267" s="14" t="str">
        <x:v>Susanna</x:v>
      </x:c>
      <x:c r="B1267" s="14" t="str">
        <x:v>1</x:v>
      </x:c>
      <x:c r="C1267" s="14" t="str">
        <x:v>44</x:v>
      </x:c>
      <x:c r="D1267" s="16" t="str">
        <x:v>1:44</x:v>
      </x:c>
      <x:c r="E1267" s="16" t="str">
        <x:v>And the Lord heard her voice.</x:v>
      </x:c>
      <x:c r="F1267" s="16" t="str">
        <x:v>Ambrose</x:v>
      </x:c>
      <x:c r="G1267" s="16" t="n">
        <x:v>397</x:v>
      </x:c>
      <x:c r="H1267" s="16" t="str">
        <x:v>On the Holy Spirit, Book 3, 6.39</x:v>
      </x:c>
      <x:c r="I1267" s="16" t="str">
        <x:v>[God] judges in a prophet... 39. Daniel also, unless he had received the Spirit of God, would never have been able to discover that lustful adultery, that fraudulent lie. For when Susanna, assailed by the conspiracy of the elders, saw that the mind of the people was moved by consideration for the old men, and destitute of all help, alone among men, conscious of her chastity she prayed God to judge; it is written: The Lord heard her voice, when she was being led to be put to death, and the Lord raised up the Holy Spirit of a young youth, whose name was Daniel. And so according to the grace of the Holy Spirit received by him, he discovered the varying evidence of the treacherous, for it was none other than the operation of divine power, that his voice should make them whose inward feelings were concealed to be known....</x:v>
      </x:c>
      <x:c r="J1267" s="16" t="str">
        <x:v>https://www.newadvent.org/fathers/34023.htm</x:v>
      </x:c>
      <x:c r="K1267" s="16" t="str">
        <x:v>Direct quotation / doctrinal use</x:v>
      </x:c>
      <x:c r="L1267" s="16" t="str"/>
      <x:c r="M1267" s="16" t="str"/>
      <x:c r="N1267" s="16" t="str">
        <x:v>Yes</x:v>
      </x:c>
      <x:c r="O1267" s="16" t="str">
        <x:v>Yes</x:v>
      </x:c>
      <x:c r="P1267" s="16" t="str">
        <x:v>Susanna_Patristic_Citations_Website_Chart(1).xlsx</x:v>
      </x:c>
    </x:row>
    <x:row r="1268" ht="42" customHeight="1">
      <x:c r="A1268" s="14" t="str">
        <x:v>Susanna</x:v>
      </x:c>
      <x:c r="B1268" s="14" t="str">
        <x:v>1</x:v>
      </x:c>
      <x:c r="C1268" s="14" t="str">
        <x:v>45</x:v>
      </x:c>
      <x:c r="D1268" s="16" t="str">
        <x:v>1:45</x:v>
      </x:c>
      <x:c r="E1268" s="16" t="str">
        <x:v>Therefore when she was led to be put to death, the Lord raised up the holy spirit of a young youth whose name was Daniel:</x:v>
      </x:c>
      <x:c r="F1268" s="16" t="str">
        <x:v>Ambrose</x:v>
      </x:c>
      <x:c r="G1268" s="16" t="n">
        <x:v>397</x:v>
      </x:c>
      <x:c r="H1268" s="16" t="str">
        <x:v>On the Holy Spirit, Book 3, 6.39</x:v>
      </x:c>
      <x:c r="I1268" s="16" t="str">
        <x:v>[God] judges in a prophet... 39. Daniel also, unless he had received the Spirit of God, would never have been able to discover that lustful adultery, that fraudulent lie. For when Susanna, assailed by the conspiracy of the elders, saw that the mind of the people was moved by consideration for the old men, and destitute of all help, alone among men, conscious of her chastity she prayed God to judge; it is written: The Lord heard her voice, when she was being led to be put to death, and the Lord raised up the Holy Spirit of a young youth, whose name was Daniel. And so according to the grace of the Holy Spirit received by him, he discovered the varying evidence of the treacherous, for it was none other than the operation of divine power, that his voice should make them whose inward feelings were concealed to be known....</x:v>
      </x:c>
      <x:c r="J1268" s="16" t="str">
        <x:v>https://www.newadvent.org/fathers/34023.htm</x:v>
      </x:c>
      <x:c r="K1268" s="16" t="str">
        <x:v>Direct quotation / doctrinal use</x:v>
      </x:c>
      <x:c r="L1268" s="16" t="str"/>
      <x:c r="M1268" s="16" t="str"/>
      <x:c r="N1268" s="16" t="str">
        <x:v>Yes</x:v>
      </x:c>
      <x:c r="O1268" s="16" t="str">
        <x:v>Yes</x:v>
      </x:c>
      <x:c r="P1268" s="16" t="str">
        <x:v>Susanna_Patristic_Citations_Website_Chart(1).xlsx</x:v>
      </x:c>
    </x:row>
    <x:row r="1269" ht="42" customHeight="1">
      <x:c r="A1269" s="14" t="str">
        <x:v>Susanna</x:v>
      </x:c>
      <x:c r="B1269" s="14" t="str">
        <x:v>1</x:v>
      </x:c>
      <x:c r="C1269" s="14" t="str">
        <x:v>46</x:v>
      </x:c>
      <x:c r="D1269" s="16" t="str">
        <x:v>1:46</x:v>
      </x:c>
      <x:c r="E1269" s="16" t="str">
        <x:v>I am clear from the blood of this woman</x:v>
      </x:c>
      <x:c r="F1269" s="16" t="str">
        <x:v>Augustine</x:v>
      </x:c>
      <x:c r="G1269" s="16" t="n">
        <x:v>430</x:v>
      </x:c>
      <x:c r="H1269" s="16" t="str">
        <x:v>Sermon 318.2</x:v>
      </x:c>
      <x:c r="I1269" s="16" t="str">
        <x:v>You all know how Susanna struggled against sin to the point of shedding her blood... [Per The Works of Saint Augustine, A Translation for the 21st Century]</x:v>
      </x:c>
      <x:c r="J1269" s="16" t="str">
        <x:v>Not available online</x:v>
      </x:c>
      <x:c r="K1269" s="16" t="str">
        <x:v>Moral example</x:v>
      </x:c>
      <x:c r="L1269" s="16" t="str"/>
      <x:c r="M1269" s="16" t="str"/>
      <x:c r="N1269" s="16" t="str"/>
      <x:c r="O1269" s="16" t="str"/>
      <x:c r="P1269" s="16" t="str">
        <x:v>Susanna_Patristic_Citations_Website_Chart(1).xlsx</x:v>
      </x:c>
    </x:row>
    <x:row r="1270" ht="42" customHeight="1">
      <x:c r="A1270" s="14" t="str">
        <x:v>Susanna</x:v>
      </x:c>
      <x:c r="B1270" s="14" t="str">
        <x:v>1</x:v>
      </x:c>
      <x:c r="C1270" s="14" t="str">
        <x:v>48</x:v>
      </x:c>
      <x:c r="D1270" s="16" t="str">
        <x:v>1:48</x:v>
      </x:c>
      <x:c r="E1270" s="16" t="str">
        <x:v>Are ye such fools, ye sons of Israel, that without examination or knowledge of the truth ye have condemned a daughter of Israel?</x:v>
      </x:c>
      <x:c r="F1270" s="16" t="str">
        <x:v>Apostolic Constitutions</x:v>
      </x:c>
      <x:c r="G1270" s="16" t="n">
        <x:v>400</x:v>
      </x:c>
      <x:c r="H1270" s="16" t="str">
        <x:v>Book 2.51</x:v>
      </x:c>
      <x:c r="I1270" s="16" t="str">
        <x:v>For the Lord by Daniel delivered Susanna from the hand of the ungodly, but condemned to the fire those elders who were guilty of her blood, and reproaches you by him, saying: Are you so foolish, you children of Israel? Without examination, and without knowing the truth, have you condemned a daughter of Israel? Return again to the place of judgment, for these men have borne false witness against her.”</x:v>
      </x:c>
      <x:c r="J1270" s="16" t="str">
        <x:v>https://www.newadvent.org/fathers/07152.htm</x:v>
      </x:c>
      <x:c r="K1270" s="16" t="str">
        <x:v>Direct quotation</x:v>
      </x:c>
      <x:c r="L1270" s="16" t="str"/>
      <x:c r="M1270" s="16" t="str"/>
      <x:c r="N1270" s="16" t="str">
        <x:v>Yes</x:v>
      </x:c>
      <x:c r="O1270" s="16" t="str"/>
      <x:c r="P1270" s="16" t="str">
        <x:v>Susanna_Patristic_Citations_Website_Chart(1).xlsx</x:v>
      </x:c>
    </x:row>
    <x:row r="1271" ht="42" customHeight="1">
      <x:c r="A1271" s="14" t="str">
        <x:v>Susanna</x:v>
      </x:c>
      <x:c r="B1271" s="14" t="str">
        <x:v>1</x:v>
      </x:c>
      <x:c r="C1271" s="14" t="str">
        <x:v>49</x:v>
      </x:c>
      <x:c r="D1271" s="16" t="str">
        <x:v>1:49</x:v>
      </x:c>
      <x:c r="E1271" s="16" t="str">
        <x:v>Return again to the place of judgment: for they have borne false witness against her</x:v>
      </x:c>
      <x:c r="F1271" s="16" t="str">
        <x:v>Apostolic Constitutions</x:v>
      </x:c>
      <x:c r="G1271" s="16" t="n">
        <x:v>400</x:v>
      </x:c>
      <x:c r="H1271" s="16" t="str">
        <x:v>Book 2.51</x:v>
      </x:c>
      <x:c r="I1271" s="16" t="str">
        <x:v>For the Lord by Daniel delivered Susanna from the hand of the ungodly, but condemned to the fire those elders who were guilty of her blood, and reproaches you by him, saying: Are you so foolish, you children of Israel? Without examination, and without knowing the truth, have you condemned a daughter of Israel? Return again to the place of judgment, for these men have borne false witness against her.”</x:v>
      </x:c>
      <x:c r="J1271" s="16" t="str">
        <x:v>https://www.newadvent.org/fathers/07152.htm</x:v>
      </x:c>
      <x:c r="K1271" s="16" t="str">
        <x:v>Direct quotation</x:v>
      </x:c>
      <x:c r="L1271" s="16" t="str"/>
      <x:c r="M1271" s="16" t="str"/>
      <x:c r="N1271" s="16" t="str">
        <x:v>Yes</x:v>
      </x:c>
      <x:c r="O1271" s="16" t="str"/>
      <x:c r="P1271" s="16" t="str">
        <x:v>Susanna_Patristic_Citations_Website_Chart(1).xlsx</x:v>
      </x:c>
    </x:row>
    <x:row r="1272" ht="42" customHeight="1">
      <x:c r="A1272" s="14" t="str">
        <x:v>Susanna</x:v>
      </x:c>
      <x:c r="B1272" s="14" t="str">
        <x:v>1</x:v>
      </x:c>
      <x:c r="C1272" s="14" t="str">
        <x:v>52</x:v>
      </x:c>
      <x:c r="D1272" s="16" t="str">
        <x:v>1:52</x:v>
      </x:c>
      <x:c r="E1272" s="16" t="str">
        <x:v>O thou that art waxen old in wickedness, now thy sins which thou hast committed aforetime are come to light</x:v>
      </x:c>
      <x:c r="F1272" s="16" t="str">
        <x:v>Irenaeus</x:v>
      </x:c>
      <x:c r="G1272" s="16" t="n">
        <x:v>180</x:v>
      </x:c>
      <x:c r="H1272" s="16" t="str">
        <x:v>Against Heresies IV.26.3</x:v>
      </x:c>
      <x:c r="I1272" s="16" t="str">
        <x:v>… You that are waxen old in wicked days, now your sins which you have committed aforetime have come to light; for you have pronounced false judgments, and have been accustomed to condemn the innocent, and to let the guilty go free, albeit the Lord says, The innocent and the righteous shall you not slay.</x:v>
      </x:c>
      <x:c r="J1272" s="16" t="str">
        <x:v>https://www.newadvent.org/fathers/0103426.htm</x:v>
      </x:c>
      <x:c r="K1272" s="16" t="str">
        <x:v>Direct quotation</x:v>
      </x:c>
      <x:c r="L1272" s="16" t="str"/>
      <x:c r="M1272" s="16" t="str"/>
      <x:c r="N1272" s="16" t="str">
        <x:v>Yes</x:v>
      </x:c>
      <x:c r="O1272" s="16" t="str"/>
      <x:c r="P1272" s="16" t="str">
        <x:v>Susanna_Patristic_Citations_Website_Chart(1).xlsx</x:v>
      </x:c>
    </x:row>
    <x:row r="1273" ht="42" customHeight="1">
      <x:c r="A1273" s="14" t="str">
        <x:v>Susanna</x:v>
      </x:c>
      <x:c r="B1273" s="14" t="str">
        <x:v>1</x:v>
      </x:c>
      <x:c r="C1273" s="14" t="str">
        <x:v>53</x:v>
      </x:c>
      <x:c r="D1273" s="16" t="str">
        <x:v>1:53</x:v>
      </x:c>
      <x:c r="E1273" s="16" t="str">
        <x:v>For thou hast pronounced false judgment and hast condemned the innocent and hast let the guilty go free; albeit the Lord saith, The innocent and righteous shalt thou not slay</x:v>
      </x:c>
      <x:c r="F1273" s="16" t="str">
        <x:v>Irenaeus</x:v>
      </x:c>
      <x:c r="G1273" s="16" t="n">
        <x:v>180</x:v>
      </x:c>
      <x:c r="H1273" s="16" t="str">
        <x:v>Against Heresies IV.26.3</x:v>
      </x:c>
      <x:c r="I1273" s="16" t="str">
        <x:v>… You that are waxen old in wicked days, now your sins which you have committed aforetime have come to light; for you have pronounced false judgments, and have been accustomed to condemn the innocent, and to let the guilty go free, albeit the Lord says, The innocent and the righteous shall you not slay.</x:v>
      </x:c>
      <x:c r="J1273" s="16" t="str">
        <x:v>https://www.newadvent.org/fathers/0103426.htm</x:v>
      </x:c>
      <x:c r="K1273" s="16" t="str">
        <x:v>Direct quotation</x:v>
      </x:c>
      <x:c r="L1273" s="16" t="str"/>
      <x:c r="M1273" s="16" t="str"/>
      <x:c r="N1273" s="16" t="str">
        <x:v>Yes</x:v>
      </x:c>
      <x:c r="O1273" s="16" t="str"/>
      <x:c r="P1273" s="16" t="str">
        <x:v>Susanna_Patristic_Citations_Website_Chart(1).xlsx</x:v>
      </x:c>
    </x:row>
    <x:row r="1274" ht="42" customHeight="1">
      <x:c r="A1274" s="14" t="str">
        <x:v>Susanna</x:v>
      </x:c>
      <x:c r="B1274" s="14" t="str">
        <x:v>1</x:v>
      </x:c>
      <x:c r="C1274" s="14" t="str">
        <x:v>53</x:v>
      </x:c>
      <x:c r="D1274" s="16" t="str">
        <x:v>1:53</x:v>
      </x:c>
      <x:c r="E1274" s="16" t="str">
        <x:v>For thou hast pronounced false judgment and hast condemned the innocent and hast let the guilty go free; albeit the Lord saith, The innocent and righteous shalt thou not slay</x:v>
      </x:c>
      <x:c r="F1274" s="16" t="str">
        <x:v>Ambrose</x:v>
      </x:c>
      <x:c r="G1274" s="16" t="n">
        <x:v>397</x:v>
      </x:c>
      <x:c r="H1274" s="16" t="str">
        <x:v>On Virgins, Book 2, 4.27-28</x:v>
      </x:c>
      <x:c r="I1274" s="16" t="str">
        <x:v>On Virgins, Book 2, 4, 27 Listen, you holy virgins, to the miracles of the martyr....28. ... she did not forget what she had read. Daniel, said she, had gone to see the punishment of Susanna, and alone pronounced her guiltless, whom the people had condemned...</x:v>
      </x:c>
      <x:c r="J1274" s="16" t="str">
        <x:v>https://www.newadvent.org/fathers/34072.htm</x:v>
      </x:c>
      <x:c r="K1274" s="16" t="str">
        <x:v>Narrative reference</x:v>
      </x:c>
      <x:c r="L1274" s="16" t="str"/>
      <x:c r="M1274" s="16" t="str"/>
      <x:c r="N1274" s="16" t="str"/>
      <x:c r="O1274" s="16" t="str"/>
      <x:c r="P1274" s="16" t="str">
        <x:v>Susanna_Patristic_Citations_Website_Chart(1).xlsx</x:v>
      </x:c>
    </x:row>
    <x:row r="1275" ht="42" customHeight="1">
      <x:c r="A1275" s="14" t="str">
        <x:v>Susanna</x:v>
      </x:c>
      <x:c r="B1275" s="14" t="str">
        <x:v>1</x:v>
      </x:c>
      <x:c r="C1275" s="14" t="str">
        <x:v>55</x:v>
      </x:c>
      <x:c r="D1275" s="16" t="str">
        <x:v>1:55</x:v>
      </x:c>
      <x:c r="E1275" s="16" t="str">
        <x:v>And Daniel said, Very well; thou hast lied against thine own head; for even now the angel of God hath received the sentence of God to cut thee in two.</x:v>
      </x:c>
      <x:c r="F1275" s="16" t="str">
        <x:v>Augustine</x:v>
      </x:c>
      <x:c r="G1275" s="16" t="n">
        <x:v>430</x:v>
      </x:c>
      <x:c r="H1275" s="16" t="str">
        <x:v>Tractate on the Gospel of John 36.10</x:v>
      </x:c>
      <x:c r="I1275" s="16" t="str">
        <x:v>15-18): Have two or three witnesses, — the Father, Son, and Holy Ghost. In short, when Susanna, the chaste woman and faithful wife, was pressed by two false witnesses, the Trinity supported her in her conscience and in secret: that Trinity raised up from secrecy one witness, Daniel, and convicted the two.</x:v>
      </x:c>
      <x:c r="J1275" s="16" t="str">
        <x:v>https://www.newadvent.org/fathers/1701036.htm</x:v>
      </x:c>
      <x:c r="K1275" s="16" t="str">
        <x:v>Narrative reference / doctrinal use</x:v>
      </x:c>
      <x:c r="L1275" s="16" t="str"/>
      <x:c r="M1275" s="16" t="str"/>
      <x:c r="N1275" s="16" t="str"/>
      <x:c r="O1275" s="16" t="str"/>
      <x:c r="P1275" s="16" t="str">
        <x:v>Susanna_Patristic_Citations_Website_Chart(1).xlsx</x:v>
      </x:c>
    </x:row>
    <x:row r="1276" ht="42" customHeight="1">
      <x:c r="A1276" s="14" t="str">
        <x:v>Susanna</x:v>
      </x:c>
      <x:c r="B1276" s="14" t="str">
        <x:v>1</x:v>
      </x:c>
      <x:c r="C1276" s="14" t="str">
        <x:v>56</x:v>
      </x:c>
      <x:c r="D1276" s="16" t="str">
        <x:v>1:56</x:v>
      </x:c>
      <x:c r="E1276" s="16" t="str">
        <x:v>O thou seed of Chanaan , and not of Juda, beauty hath deceived thee, and lust hath perverted thine heart</x:v>
      </x:c>
      <x:c r="F1276" s="16" t="str">
        <x:v>Irenaeus</x:v>
      </x:c>
      <x:c r="G1276" s="16" t="n">
        <x:v>180</x:v>
      </x:c>
      <x:c r="H1276" s="16" t="str">
        <x:v>Against Heresies IV.26.3</x:v>
      </x:c>
      <x:c r="I1276" s="16" t="str">
        <x:v>O you seed of Canaan, and not of Judah, beauty has deceived you, and lust perverted your heart.</x:v>
      </x:c>
      <x:c r="J1276" s="16" t="str">
        <x:v>https://www.newadvent.org/fathers/0103426.htm</x:v>
      </x:c>
      <x:c r="K1276" s="16" t="str">
        <x:v>Direct quotation</x:v>
      </x:c>
      <x:c r="L1276" s="16" t="str"/>
      <x:c r="M1276" s="16" t="str"/>
      <x:c r="N1276" s="16" t="str">
        <x:v>Yes</x:v>
      </x:c>
      <x:c r="O1276" s="16" t="str"/>
      <x:c r="P1276" s="16" t="str">
        <x:v>Susanna_Patristic_Citations_Website_Chart(1).xlsx</x:v>
      </x:c>
    </x:row>
    <x:row r="1277" ht="42" customHeight="1">
      <x:c r="A1277" s="14" t="str">
        <x:v>Susanna</x:v>
      </x:c>
      <x:c r="B1277" s="14" t="str">
        <x:v>1</x:v>
      </x:c>
      <x:c r="C1277" s="14" t="str">
        <x:v>56</x:v>
      </x:c>
      <x:c r="D1277" s="16" t="str">
        <x:v>1:56</x:v>
      </x:c>
      <x:c r="E1277" s="16" t="str">
        <x:v>O thou seed of Chanaan , and not of Juda, beauty hath deceived thee, and lust hath perverted thine heart</x:v>
      </x:c>
      <x:c r="F1277" s="16" t="str">
        <x:v>Origen</x:v>
      </x:c>
      <x:c r="G1277" s="16" t="n">
        <x:v>253</x:v>
      </x:c>
      <x:c r="H1277" s="16" t="str">
        <x:v>Commentary on the Gospel of John 20.32-33, 41, 43, 45</x:v>
      </x:c>
      <x:c r="I1277" s="16" t="str">
        <x:v>But just as some are seed of Abraham, so others are really “seed of Canaan, not of Judah,” as Daniel says... [Per Ancient Christian Commentary on Scripture]</x:v>
      </x:c>
      <x:c r="J1277" s="16" t="str">
        <x:v>Not online</x:v>
      </x:c>
      <x:c r="K1277" s="16" t="str">
        <x:v>Direct quotation</x:v>
      </x:c>
      <x:c r="L1277" s="16" t="str">
        <x:v>Yes</x:v>
      </x:c>
      <x:c r="M1277" s="16" t="str"/>
      <x:c r="N1277" s="16" t="str">
        <x:v>Yes</x:v>
      </x:c>
      <x:c r="O1277" s="16" t="str">
        <x:v>Yes</x:v>
      </x:c>
      <x:c r="P1277" s="16" t="str">
        <x:v>Susanna_Patristic_Citations_Website_Chart(1).xlsx</x:v>
      </x:c>
    </x:row>
    <x:row r="1278" ht="42" customHeight="1">
      <x:c r="A1278" s="14" t="str">
        <x:v>Susanna</x:v>
      </x:c>
      <x:c r="B1278" s="14" t="str">
        <x:v>1</x:v>
      </x:c>
      <x:c r="C1278" s="14" t="str">
        <x:v>60</x:v>
      </x:c>
      <x:c r="D1278" s="16" t="str">
        <x:v>1:60</x:v>
      </x:c>
      <x:c r="E1278" s="16" t="str">
        <x:v>God, who saveth them that trust in h</x:v>
      </x:c>
      <x:c r="F1278" s="16" t="str">
        <x:v>Augustine</x:v>
      </x:c>
      <x:c r="G1278" s="16" t="n">
        <x:v>430</x:v>
      </x:c>
      <x:c r="H1278" s="16" t="str">
        <x:v>Sermon 46 on the New Testament 10</x:v>
      </x:c>
      <x:c r="I1278" s="16" t="str">
        <x:v>Let not the virgin say, I shall alone be there [Heaven]. For Mary shall not be there alone but the widow Anna shall be there also. Let not the woman which has an husband say, The widow will be there, not I; for it is not that Anna will be there, and Susanna not be there.</x:v>
      </x:c>
      <x:c r="J1278" s="16" t="str">
        <x:v>https://www.newadvent.org/fathers/160346.htm</x:v>
      </x:c>
      <x:c r="K1278" s="16" t="str">
        <x:v>Moral example</x:v>
      </x:c>
      <x:c r="L1278" s="16" t="str"/>
      <x:c r="M1278" s="16" t="str"/>
      <x:c r="N1278" s="16" t="str"/>
      <x:c r="O1278" s="16" t="str"/>
      <x:c r="P1278" s="16" t="str">
        <x:v>Susanna_Patristic_Citations_Website_Chart(1).xlsx</x:v>
      </x:c>
    </x:row>
    <x:row r="1279" ht="42" customHeight="1">
      <x:c r="A1279" s="14" t="str">
        <x:v>Susanna</x:v>
      </x:c>
      <x:c r="B1279" s="14" t="str">
        <x:v>1</x:v>
      </x:c>
      <x:c r="C1279" s="14" t="str">
        <x:v>61</x:v>
      </x:c>
      <x:c r="D1279" s="16" t="str">
        <x:v>1:61</x:v>
      </x:c>
      <x:c r="E1279" s="16" t="str">
        <x:v>And they arose against the two elders, for Daniel had convicted them of false witness by their own mouth:</x:v>
      </x:c>
      <x:c r="F1279" s="16" t="str">
        <x:v>Sulpitius Severus</x:v>
      </x:c>
      <x:c r="G1279" s="16" t="n">
        <x:v>420</x:v>
      </x:c>
      <x:c r="H1279" s="16" t="str">
        <x:v>Sacred History 2.1</x:v>
      </x:c>
      <x:c r="I1279" s="16" t="str">
        <x:v>(Ch 1, 1:) I address myself to give a condensed account of those things which are set forth in the sacred Scriptures from the beginning of the world ... (Ch 2,1:) The times of the captivity have been rendered illustrious by the predictions and deeds of the prophets, and especially by the remarkable persistency of Daniel in upholding the law, and by the deliverance of Susanna through the divine wisdom, as well as by the other things which it accomplished, and which we shall now relate in their order... About the same time, Susanna, the wife of a certain man called Joachis… Susanna was acquitted; and the elders, who had brought the innocent into danger, were condemned to death.</x:v>
      </x:c>
      <x:c r="J1279" s="16" t="str">
        <x:v>No online location supplied in annotation</x:v>
      </x:c>
      <x:c r="K1279" s="16" t="str">
        <x:v>Narrative summary</x:v>
      </x:c>
      <x:c r="L1279" s="16" t="str">
        <x:v>Yes</x:v>
      </x:c>
      <x:c r="M1279" s="16" t="str"/>
      <x:c r="N1279" s="16" t="str"/>
      <x:c r="O1279" s="16" t="str">
        <x:v>Yes</x:v>
      </x:c>
      <x:c r="P1279" s="16" t="str">
        <x:v>Susanna_Patristic_Citations_Website_Chart(1).xlsx</x:v>
      </x:c>
    </x:row>
    <x:row r="1280" ht="42" customHeight="1">
      <x:c r="A1280" s="14" t="str">
        <x:v>Susanna</x:v>
      </x:c>
      <x:c r="B1280" s="14" t="str">
        <x:v>1</x:v>
      </x:c>
      <x:c r="C1280" s="14" t="str">
        <x:v>62</x:v>
      </x:c>
      <x:c r="D1280" s="16" t="str">
        <x:v>1:62</x:v>
      </x:c>
      <x:c r="E1280" s="16" t="str">
        <x:v>And according to the law of Moses they did unto them in such sort as they maliciously intended to do to their neighbour: and they put them to death. Thus the innocent blood was saved the same day.</x:v>
      </x:c>
      <x:c r="F1280" s="16" t="str">
        <x:v>Sulpitius Severus</x:v>
      </x:c>
      <x:c r="G1280" s="16" t="n">
        <x:v>420</x:v>
      </x:c>
      <x:c r="H1280" s="16" t="str">
        <x:v>Sacred History 2.1</x:v>
      </x:c>
      <x:c r="I1280" s="16" t="str">
        <x:v>(Ch 1, 1:) I address myself to give a condensed account of those things which are set forth in the sacred Scriptures from the beginning of the world ... (Ch 2,1:) The times of the captivity have been rendered illustrious by the predictions and deeds of the prophets, and especially by the remarkable persistency of Daniel in upholding the law, and by the deliverance of Susanna through the divine wisdom, as well as by the other things which it accomplished, and which we shall now relate in their order... About the same time, Susanna, the wife of a certain man called Joachis… Susanna was acquitted; and the elders, who had brought the innocent into danger, were condemned to death.</x:v>
      </x:c>
      <x:c r="J1280" s="16" t="str">
        <x:v>No online location supplied in annotation</x:v>
      </x:c>
      <x:c r="K1280" s="16" t="str">
        <x:v>Narrative summary</x:v>
      </x:c>
      <x:c r="L1280" s="16" t="str">
        <x:v>Yes</x:v>
      </x:c>
      <x:c r="M1280" s="16" t="str"/>
      <x:c r="N1280" s="16" t="str"/>
      <x:c r="O1280" s="16" t="str">
        <x:v>Yes</x:v>
      </x:c>
      <x:c r="P1280" s="16" t="str">
        <x:v>Susanna_Patristic_Citations_Website_Chart(1).xlsx</x:v>
      </x:c>
    </x:row>
    <x:row r="1281" ht="42" customHeight="1">
      <x:c r="A1281" s="14" t="str">
        <x:v>Susanna</x:v>
      </x:c>
      <x:c r="B1281" s="14" t="str">
        <x:v>1</x:v>
      </x:c>
      <x:c r="C1281" s="14" t="str">
        <x:v>63</x:v>
      </x:c>
      <x:c r="D1281" s="16" t="str">
        <x:v>1:63</x:v>
      </x:c>
      <x:c r="E1281" s="16" t="str">
        <x:v>Therefore Chelcias and his wife praised God for their daughter Susanna, with Joacim her husband, and all the kindred, because there was no dishonesty found in her.</x:v>
      </x:c>
      <x:c r="F1281" s="16" t="str">
        <x:v>Sulpitius Severus</x:v>
      </x:c>
      <x:c r="G1281" s="16" t="n">
        <x:v>420</x:v>
      </x:c>
      <x:c r="H1281" s="16" t="str">
        <x:v>Sacred History 2.1</x:v>
      </x:c>
      <x:c r="I1281" s="16" t="str">
        <x:v>(Ch 1, 1:) I address myself to give a condensed account of those things which are set forth in the sacred Scriptures from the beginning of the world ... (Ch 2,1:) The times of the captivity have been rendered illustrious by the predictions and deeds of the prophets, and especially by the remarkable persistency of Daniel in upholding the law, and by the deliverance of Susanna through the divine wisdom, as well as by the other things which it accomplished, and which we shall now relate in their order... About the same time, Susanna, the wife of a certain man called Joachis… Susanna was acquitted; and the elders, who had brought the innocent into danger, were condemned to death.</x:v>
      </x:c>
      <x:c r="J1281" s="16" t="str">
        <x:v>No online location supplied in annotation</x:v>
      </x:c>
      <x:c r="K1281" s="16" t="str">
        <x:v>Narrative summary</x:v>
      </x:c>
      <x:c r="L1281" s="16" t="str">
        <x:v>Yes</x:v>
      </x:c>
      <x:c r="M1281" s="16" t="str"/>
      <x:c r="N1281" s="16" t="str"/>
      <x:c r="O1281" s="16" t="str">
        <x:v>Yes</x:v>
      </x:c>
      <x:c r="P1281" s="16" t="str">
        <x:v>Susanna_Patristic_Citations_Website_Chart(1).xlsx</x:v>
      </x:c>
    </x:row>
    <x:row r="1282" ht="42" customHeight="1">
      <x:c r="A1282" s="14" t="str">
        <x:v>Susanna</x:v>
      </x:c>
      <x:c r="B1282" s="14" t="str">
        <x:v>1</x:v>
      </x:c>
      <x:c r="C1282" s="14" t="str">
        <x:v>64</x:v>
      </x:c>
      <x:c r="D1282" s="16" t="str">
        <x:v>1:64</x:v>
      </x:c>
      <x:c r="E1282" s="16" t="str">
        <x:v>From that day forth was Daniel had in great reputation in the sight of the people.</x:v>
      </x:c>
      <x:c r="F1282" s="16" t="str">
        <x:v>Sulpitius Severus</x:v>
      </x:c>
      <x:c r="G1282" s="16" t="n">
        <x:v>420</x:v>
      </x:c>
      <x:c r="H1282" s="16" t="str">
        <x:v>Sacred History 2.1</x:v>
      </x:c>
      <x:c r="I1282" s="16" t="str">
        <x:v>(Ch 1, 1:) I address myself to give a condensed account of those things which are set forth in the sacred Scriptures from the beginning of the world ... (Ch 2,1:) The times of the captivity have been rendered illustrious by the predictions and deeds of the prophets, and especially by the remarkable persistency of Daniel in upholding the law, and by the deliverance of Susanna through the divine wisdom, as well as by the other things which it accomplished, and which we shall now relate in their order... About the same time, Susanna, the wife of a certain man called Joachis… Susanna was acquitted; and the elders, who had brought the innocent into danger, were condemned to death.</x:v>
      </x:c>
      <x:c r="J1282" s="16" t="str">
        <x:v>No online location supplied in annotation</x:v>
      </x:c>
      <x:c r="K1282" s="16" t="str">
        <x:v>Narrative summary</x:v>
      </x:c>
      <x:c r="L1282" s="16" t="str">
        <x:v>Yes</x:v>
      </x:c>
      <x:c r="M1282" s="16" t="str"/>
      <x:c r="N1282" s="16" t="str"/>
      <x:c r="O1282" s="16" t="str">
        <x:v>Yes</x:v>
      </x:c>
      <x:c r="P1282" s="16" t="str">
        <x:v>Susanna_Patristic_Citations_Website_Chart(1).xlsx</x:v>
      </x:c>
    </x:row>
    <x:row r="1283" ht="42" customHeight="1">
      <x:c r="A1283" s="14" t="str">
        <x:v>Tobit</x:v>
      </x:c>
      <x:c r="B1283" s="14" t="str">
        <x:v>1</x:v>
      </x:c>
      <x:c r="C1283" s="14" t="str">
        <x:v>1</x:v>
      </x:c>
      <x:c r="D1283" s="16" t="str">
        <x:v>1:1</x:v>
      </x:c>
      <x:c r="E1283" s="16" t="str">
        <x:v>The book of the words of Tobit</x:v>
      </x:c>
      <x:c r="F1283" s="16" t="str">
        <x:v>Pseudo-Ambrose</x:v>
      </x:c>
      <x:c r="G1283" s="16" t="n">
        <x:v>390</x:v>
      </x:c>
      <x:c r="H1283" s="16" t="str">
        <x:v>Quaestiones Veteris et Noui Testamenti 119, 2</x:v>
      </x:c>
      <x:c r="I1283" s="16" t="str">
        <x:v>p. 359: God’s holy rites, therefore, were given to us by Tobias as an example of the law. And, if temptations come, do not depart from the fear of God... Used to confirm the doctrine that God allows us to suffer and be tempted in order to strengthen us.</x:v>
      </x:c>
      <x:c r="J1283" s="16" t="str">
        <x:v>https://archive.org/details/pseudoaugustini00soutgoog/page/358/mode/2up</x:v>
      </x:c>
      <x:c r="K1283" s="16" t="str">
        <x:v>Doctrinal use</x:v>
      </x:c>
      <x:c r="L1283" s="16" t="str"/>
      <x:c r="M1283" s="16" t="str"/>
      <x:c r="N1283" s="16" t="str"/>
      <x:c r="O1283" s="16" t="str"/>
      <x:c r="P1283" s="16" t="str">
        <x:v>Tobit_Patristic_Citations_Website_Chart(1).xlsx</x:v>
      </x:c>
    </x:row>
    <x:row r="1284" ht="42" customHeight="1">
      <x:c r="A1284" s="14" t="str">
        <x:v>Tobit</x:v>
      </x:c>
      <x:c r="B1284" s="14" t="str">
        <x:v>1</x:v>
      </x:c>
      <x:c r="C1284" s="14" t="str">
        <x:v>10</x:v>
      </x:c>
      <x:c r="D1284" s="16" t="str">
        <x:v>1:10</x:v>
      </x:c>
      <x:c r="E1284" s="16" t="str">
        <x:v>we were carried away captives to Nineve</x:v>
      </x:c>
      <x:c r="F1284" s="16" t="str">
        <x:v>Sulpitius Severus</x:v>
      </x:c>
      <x:c r="G1284" s="16" t="n">
        <x:v>420</x:v>
      </x:c>
      <x:c r="H1284" s="16" t="str">
        <x:v>Sacred History 1, 49 (Ch 1, 1:)</x:v>
      </x:c>
      <x:c r="I1284" s="16" t="str">
        <x:v>I address myself to give a condensed account of those things which are set forth in the sacred Scriptures... (Ch 1, 49:) ... in this war, Tobias was carried into captivity....</x:v>
      </x:c>
      <x:c r="J1284" s="16" t="str">
        <x:v>https://www.newadvent.org/fathers/35051.htm</x:v>
      </x:c>
      <x:c r="K1284" s="16" t="str">
        <x:v>Scriptural or canonical witness</x:v>
      </x:c>
      <x:c r="L1284" s="16" t="str">
        <x:v>Yes</x:v>
      </x:c>
      <x:c r="M1284" s="16" t="str">
        <x:v>Yes</x:v>
      </x:c>
      <x:c r="N1284" s="16" t="str"/>
      <x:c r="O1284" s="16" t="str"/>
      <x:c r="P1284" s="16" t="str">
        <x:v>Tobit_Patristic_Citations_Website_Chart(1).xlsx</x:v>
      </x:c>
    </x:row>
    <x:row r="1285" ht="42" customHeight="1">
      <x:c r="A1285" s="14" t="str">
        <x:v>Tobit</x:v>
      </x:c>
      <x:c r="B1285" s="14" t="str">
        <x:v>1</x:v>
      </x:c>
      <x:c r="C1285" s="14" t="str">
        <x:v>12</x:v>
      </x:c>
      <x:c r="D1285" s="16" t="str">
        <x:v>1:12</x:v>
      </x:c>
      <x:c r="E1285" s="16" t="str">
        <x:v>Because I remembered God with all my heart.</x:v>
      </x:c>
      <x:c r="F1285" s="16" t="str">
        <x:v>Origen</x:v>
      </x:c>
      <x:c r="G1285" s="16" t="n">
        <x:v>248</x:v>
      </x:c>
      <x:c r="H1285" s="16" t="str">
        <x:v>Letter to Africanus 13</x:v>
      </x:c>
      <x:c r="I1285" s="16" t="str">
        <x:v>[Referred to Tobit as Scripture the Churches use in 13] Tobias … the Jews do not use. They are not even found in the Hebrew Apocrypha, as I learned from the Jews themselves. However, since the Churches use Tobias, … Tobias himself says, [Tobit 1:12-1:14]. Used as Scripture to confirm other books as Scripture.</x:v>
      </x:c>
      <x:c r="J1285" s="16" t="str">
        <x:v>https://www.newadvent.org/fathers/0414.htm</x:v>
      </x:c>
      <x:c r="K1285" s="16" t="str">
        <x:v>Scriptural or canonical witness</x:v>
      </x:c>
      <x:c r="L1285" s="16" t="str">
        <x:v>Yes</x:v>
      </x:c>
      <x:c r="M1285" s="16" t="str">
        <x:v>Yes</x:v>
      </x:c>
      <x:c r="N1285" s="16" t="str"/>
      <x:c r="O1285" s="16" t="str"/>
      <x:c r="P1285" s="16" t="str">
        <x:v>Tobit_Patristic_Citations_Website_Chart(1).xlsx</x:v>
      </x:c>
    </x:row>
    <x:row r="1286" ht="42" customHeight="1">
      <x:c r="A1286" s="14" t="str">
        <x:v>Tobit</x:v>
      </x:c>
      <x:c r="B1286" s="14" t="str">
        <x:v>1</x:v>
      </x:c>
      <x:c r="C1286" s="14" t="str">
        <x:v>13</x:v>
      </x:c>
      <x:c r="D1286" s="16" t="str">
        <x:v>1:13</x:v>
      </x:c>
      <x:c r="E1286" s="16" t="str">
        <x:v>And the most High gave me grace and favour before Enemessar, so that I was his purveyor.</x:v>
      </x:c>
      <x:c r="F1286" s="16" t="str">
        <x:v>Origen</x:v>
      </x:c>
      <x:c r="G1286" s="16" t="n">
        <x:v>248</x:v>
      </x:c>
      <x:c r="H1286" s="16" t="str">
        <x:v>Letter to Africanus 13</x:v>
      </x:c>
      <x:c r="I1286" s="16" t="str">
        <x:v>[Referred to Tobit as Scripture the Churches use in 13] Tobias … the Jews do not use. They are not even found in the Hebrew Apocrypha, as I learned from the Jews themselves. However, since the Churches use Tobias, … Tobias himself says, [Tobit 1:12-1:14]. Used as Scripture to confirm other books as Scripture.</x:v>
      </x:c>
      <x:c r="J1286" s="16" t="str">
        <x:v>https://www.newadvent.org/fathers/0414.htm</x:v>
      </x:c>
      <x:c r="K1286" s="16" t="str">
        <x:v>Scriptural or canonical witness</x:v>
      </x:c>
      <x:c r="L1286" s="16" t="str">
        <x:v>Yes</x:v>
      </x:c>
      <x:c r="M1286" s="16" t="str">
        <x:v>Yes</x:v>
      </x:c>
      <x:c r="N1286" s="16" t="str"/>
      <x:c r="O1286" s="16" t="str"/>
      <x:c r="P1286" s="16" t="str">
        <x:v>Tobit_Patristic_Citations_Website_Chart(1).xlsx</x:v>
      </x:c>
    </x:row>
    <x:row r="1287" ht="42" customHeight="1">
      <x:c r="A1287" s="14" t="str">
        <x:v>Tobit</x:v>
      </x:c>
      <x:c r="B1287" s="14" t="str">
        <x:v>1</x:v>
      </x:c>
      <x:c r="C1287" s="14" t="str">
        <x:v>14</x:v>
      </x:c>
      <x:c r="D1287" s="16" t="str">
        <x:v>1:14</x:v>
      </x:c>
      <x:c r="E1287" s="16" t="str">
        <x:v>And I went into Media, and left in trust with Gabael, the brother of Gabrias, at Rages a city of Media ten talents of silver.</x:v>
      </x:c>
      <x:c r="F1287" s="16" t="str">
        <x:v>Origen</x:v>
      </x:c>
      <x:c r="G1287" s="16" t="n">
        <x:v>248</x:v>
      </x:c>
      <x:c r="H1287" s="16" t="str">
        <x:v>Letter to Africanus 13</x:v>
      </x:c>
      <x:c r="I1287" s="16" t="str">
        <x:v>[Referred to Tobit as Scripture the Churches use in 13] Tobias … the Jews do not use. They are not even found in the Hebrew Apocrypha, as I learned from the Jews themselves. However, since the Churches use Tobias, … Tobias himself says, [Tobit 1:12-1:14]. Used as Scripture to confirm other books as Scripture.</x:v>
      </x:c>
      <x:c r="J1287" s="16" t="str">
        <x:v>https://www.newadvent.org/fathers/0414.htm</x:v>
      </x:c>
      <x:c r="K1287" s="16" t="str">
        <x:v>Scriptural or canonical witness</x:v>
      </x:c>
      <x:c r="L1287" s="16" t="str">
        <x:v>Yes</x:v>
      </x:c>
      <x:c r="M1287" s="16" t="str">
        <x:v>Yes</x:v>
      </x:c>
      <x:c r="N1287" s="16" t="str"/>
      <x:c r="O1287" s="16" t="str"/>
      <x:c r="P1287" s="16" t="str">
        <x:v>Tobit_Patristic_Citations_Website_Chart(1).xlsx</x:v>
      </x:c>
    </x:row>
    <x:row r="1288" ht="42" customHeight="1">
      <x:c r="A1288" s="14" t="str">
        <x:v>Tobit</x:v>
      </x:c>
      <x:c r="B1288" s="14" t="str">
        <x:v>1</x:v>
      </x:c>
      <x:c r="C1288" s="14" t="str">
        <x:v>15</x:v>
      </x:c>
      <x:c r="D1288" s="16" t="str">
        <x:v>1:15</x:v>
      </x:c>
      <x:c r="E1288" s="16" t="str">
        <x:v>Now when Enemessar was dead, Sennacherib his son reigned in his stead; whose estate was troubled, that I could not go into Media.</x:v>
      </x:c>
      <x:c r="F1288" s="16" t="str">
        <x:v>Origen</x:v>
      </x:c>
      <x:c r="G1288" s="16" t="n">
        <x:v>248</x:v>
      </x:c>
      <x:c r="H1288" s="16" t="str">
        <x:v>Letter to Africanus 13</x:v>
      </x:c>
      <x:c r="I1288" s="16" t="str">
        <x:v>[Referred to Tobit as Scripture the Churches use, see Tobit 1:14] And he adds, as if he were a rich man, [Tobit 1:15-1:18]. Used as Scripture to confirm other books as Scripture.</x:v>
      </x:c>
      <x:c r="J1288" s="16" t="str">
        <x:v>https://www.newadvent.org/fathers/0414.htm</x:v>
      </x:c>
      <x:c r="K1288" s="16" t="str">
        <x:v>Scriptural or canonical witness</x:v>
      </x:c>
      <x:c r="L1288" s="16" t="str">
        <x:v>Yes</x:v>
      </x:c>
      <x:c r="M1288" s="16" t="str">
        <x:v>Yes</x:v>
      </x:c>
      <x:c r="N1288" s="16" t="str"/>
      <x:c r="O1288" s="16" t="str"/>
      <x:c r="P1288" s="16" t="str">
        <x:v>Tobit_Patristic_Citations_Website_Chart(1).xlsx</x:v>
      </x:c>
    </x:row>
    <x:row r="1289" ht="42" customHeight="1">
      <x:c r="A1289" s="14" t="str">
        <x:v>Tobit</x:v>
      </x:c>
      <x:c r="B1289" s="14" t="str">
        <x:v>1</x:v>
      </x:c>
      <x:c r="C1289" s="14" t="str">
        <x:v>16</x:v>
      </x:c>
      <x:c r="D1289" s="16" t="str">
        <x:v>1:16</x:v>
      </x:c>
      <x:c r="E1289" s="16" t="str">
        <x:v>And in the time of Enemessar I gave many alms to my brethren, and gave my bread to the hungry,</x:v>
      </x:c>
      <x:c r="F1289" s="16" t="str">
        <x:v>Origen</x:v>
      </x:c>
      <x:c r="G1289" s="16" t="n">
        <x:v>248</x:v>
      </x:c>
      <x:c r="H1289" s="16" t="str">
        <x:v>Letter to Africanus 13</x:v>
      </x:c>
      <x:c r="I1289" s="16" t="str">
        <x:v>[Referred to Tobit as Scripture the Churches use, see Tobit 1:14] And he adds, as if he were a rich man, [Tobit 1:15-1:18]. Used as Scripture to confirm other books as Scripture.</x:v>
      </x:c>
      <x:c r="J1289" s="16" t="str">
        <x:v>https://www.newadvent.org/fathers/0414.htm</x:v>
      </x:c>
      <x:c r="K1289" s="16" t="str">
        <x:v>Scriptural or canonical witness</x:v>
      </x:c>
      <x:c r="L1289" s="16" t="str">
        <x:v>Yes</x:v>
      </x:c>
      <x:c r="M1289" s="16" t="str">
        <x:v>Yes</x:v>
      </x:c>
      <x:c r="N1289" s="16" t="str"/>
      <x:c r="O1289" s="16" t="str"/>
      <x:c r="P1289" s="16" t="str">
        <x:v>Tobit_Patristic_Citations_Website_Chart(1).xlsx</x:v>
      </x:c>
    </x:row>
    <x:row r="1290" ht="42" customHeight="1">
      <x:c r="A1290" s="14" t="str">
        <x:v>Tobit</x:v>
      </x:c>
      <x:c r="B1290" s="14" t="str">
        <x:v>1</x:v>
      </x:c>
      <x:c r="C1290" s="14" t="str">
        <x:v>17</x:v>
      </x:c>
      <x:c r="D1290" s="16" t="str">
        <x:v>1:17</x:v>
      </x:c>
      <x:c r="E1290" s="16" t="str">
        <x:v>And my clothes to the naked: and if I saw any of my nation dead, or cast about the walls of Nineve, I buried him.</x:v>
      </x:c>
      <x:c r="F1290" s="16" t="str">
        <x:v>Origen</x:v>
      </x:c>
      <x:c r="G1290" s="16" t="n">
        <x:v>248</x:v>
      </x:c>
      <x:c r="H1290" s="16" t="str">
        <x:v>Letter to Africanus 13</x:v>
      </x:c>
      <x:c r="I1290" s="16" t="str">
        <x:v>[Referred to Tobit as Scripture the Churches use, see Tobit 1:14] And he adds, as if he were a rich man, [Tobit 1:15-1:18]. Used as Scripture to confirm other books as Scripture.</x:v>
      </x:c>
      <x:c r="J1290" s="16" t="str">
        <x:v>https://www.newadvent.org/fathers/0414.htm</x:v>
      </x:c>
      <x:c r="K1290" s="16" t="str">
        <x:v>Scriptural or canonical witness</x:v>
      </x:c>
      <x:c r="L1290" s="16" t="str">
        <x:v>Yes</x:v>
      </x:c>
      <x:c r="M1290" s="16" t="str">
        <x:v>Yes</x:v>
      </x:c>
      <x:c r="N1290" s="16" t="str"/>
      <x:c r="O1290" s="16" t="str"/>
      <x:c r="P1290" s="16" t="str">
        <x:v>Tobit_Patristic_Citations_Website_Chart(1).xlsx</x:v>
      </x:c>
    </x:row>
    <x:row r="1291" ht="42" customHeight="1">
      <x:c r="A1291" s="14" t="str">
        <x:v>Tobit</x:v>
      </x:c>
      <x:c r="B1291" s="14" t="str">
        <x:v>1</x:v>
      </x:c>
      <x:c r="C1291" s="14" t="str">
        <x:v>18</x:v>
      </x:c>
      <x:c r="D1291" s="16" t="str">
        <x:v>1:18</x:v>
      </x:c>
      <x:c r="E1291" s="16" t="str">
        <x:v>And if the king Sennacherib had slain any, when he was come, and fled from Judea, I buried them privily; for in his wrath he killed many</x:v>
      </x:c>
      <x:c r="F1291" s="16" t="str">
        <x:v>Origen</x:v>
      </x:c>
      <x:c r="G1291" s="16" t="n">
        <x:v>248</x:v>
      </x:c>
      <x:c r="H1291" s="16" t="str">
        <x:v>Letter to Africanus 13</x:v>
      </x:c>
      <x:c r="I1291" s="16" t="str">
        <x:v>[Referred to Tobit as Scripture the Churches use, see Tobit 1:14] And he adds, as if he were a rich man, [Tobit 1:15-1:18]. Used as Scripture to confirm other books as Scripture.</x:v>
      </x:c>
      <x:c r="J1291" s="16" t="str">
        <x:v>https://www.newadvent.org/fathers/0414.htm</x:v>
      </x:c>
      <x:c r="K1291" s="16" t="str">
        <x:v>Scriptural or canonical witness</x:v>
      </x:c>
      <x:c r="L1291" s="16" t="str">
        <x:v>Yes</x:v>
      </x:c>
      <x:c r="M1291" s="16" t="str">
        <x:v>Yes</x:v>
      </x:c>
      <x:c r="N1291" s="16" t="str"/>
      <x:c r="O1291" s="16" t="str"/>
      <x:c r="P1291" s="16" t="str">
        <x:v>Tobit_Patristic_Citations_Website_Chart(1).xlsx</x:v>
      </x:c>
    </x:row>
    <x:row r="1292" ht="42" customHeight="1">
      <x:c r="A1292" s="14" t="str">
        <x:v>Tobit</x:v>
      </x:c>
      <x:c r="B1292" s="14" t="str">
        <x:v>1</x:v>
      </x:c>
      <x:c r="C1292" s="14" t="str">
        <x:v>16</x:v>
      </x:c>
      <x:c r="D1292" s="16" t="str">
        <x:v>1:16</x:v>
      </x:c>
      <x:c r="E1292" s="16" t="str">
        <x:v>And in the time of Enemessar I gave many alms to my brethren, and gave my bread to the hungry,</x:v>
      </x:c>
      <x:c r="F1292" s="16" t="str">
        <x:v>Pontius</x:v>
      </x:c>
      <x:c r="G1292" s="16" t="n">
        <x:v>258</x:v>
      </x:c>
      <x:c r="H1292" s="16" t="str">
        <x:v>The Life and Passion of Cyprian, Bishop and Martyr, 10</x:v>
      </x:c>
      <x:c r="I1292" s="16" t="str">
        <x:v>Something more was done than is recorded of the incomparable benevolence of Tobias. … although very much might be done before Christ, yet that something more might be done after Christ, since to His times all fulness is attributed. Tobias collected together those who were slain by the king and cast out, of his own race only. Used to confirm the doctrine that more is expected of Christians.</x:v>
      </x:c>
      <x:c r="J1292" s="16" t="str">
        <x:v>https://www.newadvent.org/fathers/0505.htm</x:v>
      </x:c>
      <x:c r="K1292" s="16" t="str">
        <x:v>Doctrinal use</x:v>
      </x:c>
      <x:c r="L1292" s="16" t="str"/>
      <x:c r="M1292" s="16" t="str"/>
      <x:c r="N1292" s="16" t="str"/>
      <x:c r="O1292" s="16" t="str">
        <x:v>Yes</x:v>
      </x:c>
      <x:c r="P1292" s="16" t="str">
        <x:v>Tobit_Patristic_Citations_Website_Chart(1).xlsx</x:v>
      </x:c>
    </x:row>
    <x:row r="1293" ht="42" customHeight="1">
      <x:c r="A1293" s="14" t="str">
        <x:v>Tobit</x:v>
      </x:c>
      <x:c r="B1293" s="14" t="str">
        <x:v>1</x:v>
      </x:c>
      <x:c r="C1293" s="14" t="str">
        <x:v>17</x:v>
      </x:c>
      <x:c r="D1293" s="16" t="str">
        <x:v>1:17</x:v>
      </x:c>
      <x:c r="E1293" s="16" t="str">
        <x:v>And my clothes to the naked: and if I saw any of my nation dead, or cast about the walls of Nineve, I buried him.</x:v>
      </x:c>
      <x:c r="F1293" s="16" t="str">
        <x:v>Pontius</x:v>
      </x:c>
      <x:c r="G1293" s="16" t="n">
        <x:v>258</x:v>
      </x:c>
      <x:c r="H1293" s="16" t="str">
        <x:v>The Life and Passion of Cyprian, Bishop and Martyr, 10</x:v>
      </x:c>
      <x:c r="I1293" s="16" t="str">
        <x:v>Something more was done than is recorded of the incomparable benevolence of Tobias. … although very much might be done before Christ, yet that something more might be done after Christ, since to His times all fulness is attributed. Tobias collected together those who were slain by the king and cast out, of his own race only. Used to confirm the doctrine that more is expected of Christians.</x:v>
      </x:c>
      <x:c r="J1293" s="16" t="str">
        <x:v>https://www.newadvent.org/fathers/0505.htm</x:v>
      </x:c>
      <x:c r="K1293" s="16" t="str">
        <x:v>Doctrinal use</x:v>
      </x:c>
      <x:c r="L1293" s="16" t="str"/>
      <x:c r="M1293" s="16" t="str"/>
      <x:c r="N1293" s="16" t="str"/>
      <x:c r="O1293" s="16" t="str">
        <x:v>Yes</x:v>
      </x:c>
      <x:c r="P1293" s="16" t="str">
        <x:v>Tobit_Patristic_Citations_Website_Chart(1).xlsx</x:v>
      </x:c>
    </x:row>
    <x:row r="1294" ht="42" customHeight="1">
      <x:c r="A1294" s="14" t="str">
        <x:v>Tobit</x:v>
      </x:c>
      <x:c r="B1294" s="14" t="str">
        <x:v>1</x:v>
      </x:c>
      <x:c r="C1294" s="14" t="str">
        <x:v>18</x:v>
      </x:c>
      <x:c r="D1294" s="16" t="str">
        <x:v>1:18</x:v>
      </x:c>
      <x:c r="E1294" s="16" t="str">
        <x:v>And if the king Sennacherib had slain any, when he was come, and fled from Judea, I buried them privily; for in his wrath he killed many</x:v>
      </x:c>
      <x:c r="F1294" s="16" t="str">
        <x:v>Pontius</x:v>
      </x:c>
      <x:c r="G1294" s="16" t="n">
        <x:v>258</x:v>
      </x:c>
      <x:c r="H1294" s="16" t="str">
        <x:v>The Life and Passion of Cyprian, Bishop and Martyr, 10</x:v>
      </x:c>
      <x:c r="I1294" s="16" t="str">
        <x:v>Something more was done than is recorded of the incomparable benevolence of Tobias. … although very much might be done before Christ, yet that something more might be done after Christ, since to His times all fulness is attributed. Tobias collected together those who were slain by the king and cast out, of his own race only. Used to confirm the doctrine that more is expected of Christians.</x:v>
      </x:c>
      <x:c r="J1294" s="16" t="str">
        <x:v>https://www.newadvent.org/fathers/0505.htm</x:v>
      </x:c>
      <x:c r="K1294" s="16" t="str">
        <x:v>Doctrinal use</x:v>
      </x:c>
      <x:c r="L1294" s="16" t="str"/>
      <x:c r="M1294" s="16" t="str"/>
      <x:c r="N1294" s="16" t="str"/>
      <x:c r="O1294" s="16" t="str">
        <x:v>Yes</x:v>
      </x:c>
      <x:c r="P1294" s="16" t="str">
        <x:v>Tobit_Patristic_Citations_Website_Chart(1).xlsx</x:v>
      </x:c>
    </x:row>
    <x:row r="1295" ht="42" customHeight="1">
      <x:c r="A1295" s="14" t="str">
        <x:v>Tobit</x:v>
      </x:c>
      <x:c r="B1295" s="14" t="str">
        <x:v>1</x:v>
      </x:c>
      <x:c r="C1295" s="14" t="str">
        <x:v>17</x:v>
      </x:c>
      <x:c r="D1295" s="16" t="str">
        <x:v>1:17</x:v>
      </x:c>
      <x:c r="E1295" s="16" t="str">
        <x:v>And my clothes to the naked: and if I saw any of my nation dead, or cast about the walls of Nineve, I buried him.</x:v>
      </x:c>
      <x:c r="F1295" s="16" t="str">
        <x:v>Chromatius</x:v>
      </x:c>
      <x:c r="G1295" s="16" t="n">
        <x:v>407</x:v>
      </x:c>
      <x:c r="H1295" s="16" t="str">
        <x:v>Tractate on Matthew 41, 9</x:v>
      </x:c>
      <x:c r="I1295" s="16" t="str">
        <x:v>Here, then, in the words that the Lord speaks, “Let the dead bury their own dead” [Matt 8:22], he has not inhibited the obligations of religious piety, by which we know that many saints have pleased God [see Tob 1:17], ... Surely we notice that this was said not about the burial of a body but about works of the flesh, dead in transgressions.... [Per Chromatius of Aquileia, Sermons and Tractates on Matthew]. Used to confirm the doctrine that burying the dead is pleasing to God.</x:v>
      </x:c>
      <x:c r="J1295" s="16" t="str">
        <x:v>Not available online</x:v>
      </x:c>
      <x:c r="K1295" s="16" t="str">
        <x:v>Doctrinal use</x:v>
      </x:c>
      <x:c r="L1295" s="16" t="str"/>
      <x:c r="M1295" s="16" t="str"/>
      <x:c r="N1295" s="16" t="str"/>
      <x:c r="O1295" s="16" t="str"/>
      <x:c r="P1295" s="16" t="str">
        <x:v>Tobit_Patristic_Citations_Website_Chart(1).xlsx</x:v>
      </x:c>
    </x:row>
    <x:row r="1296" ht="42" customHeight="1">
      <x:c r="A1296" s="14" t="str">
        <x:v>Tobit</x:v>
      </x:c>
      <x:c r="B1296" s="14" t="str">
        <x:v>1</x:v>
      </x:c>
      <x:c r="C1296" s="14" t="str">
        <x:v>19</x:v>
      </x:c>
      <x:c r="D1296" s="16" t="str">
        <x:v>1:19</x:v>
      </x:c>
      <x:c r="E1296" s="16" t="str">
        <x:v>understanding that I was sought for to be put to death, I withdrew myself for fear.</x:v>
      </x:c>
      <x:c r="F1296" s="16" t="str">
        <x:v>Origen</x:v>
      </x:c>
      <x:c r="G1296" s="16" t="n">
        <x:v>248</x:v>
      </x:c>
      <x:c r="H1296" s="16" t="str">
        <x:v>Letter to Africanus 13</x:v>
      </x:c>
      <x:c r="I1296" s="16" t="str">
        <x:v>[Referred to Tobit as Scripture the Churches use, see Tobit 1:14] Think whether this great catalogue of Tobias’s good deeds does not betoken great wealth and much property, especially when he adds, [Tobit 1:19-1:20]. Used as Scripture to confirm other books as Scripture.</x:v>
      </x:c>
      <x:c r="J1296" s="16" t="str">
        <x:v>https://www.newadvent.org/fathers/0414.htm</x:v>
      </x:c>
      <x:c r="K1296" s="16" t="str">
        <x:v>Scriptural or canonical witness</x:v>
      </x:c>
      <x:c r="L1296" s="16" t="str">
        <x:v>Yes</x:v>
      </x:c>
      <x:c r="M1296" s="16" t="str">
        <x:v>Yes</x:v>
      </x:c>
      <x:c r="N1296" s="16" t="str"/>
      <x:c r="O1296" s="16" t="str"/>
      <x:c r="P1296" s="16" t="str">
        <x:v>Tobit_Patristic_Citations_Website_Chart(1).xlsx</x:v>
      </x:c>
    </x:row>
    <x:row r="1297" ht="42" customHeight="1">
      <x:c r="A1297" s="14" t="str">
        <x:v>Tobit</x:v>
      </x:c>
      <x:c r="B1297" s="14" t="str">
        <x:v>1</x:v>
      </x:c>
      <x:c r="C1297" s="14" t="str">
        <x:v>20</x:v>
      </x:c>
      <x:c r="D1297" s="16" t="str">
        <x:v>1:20</x:v>
      </x:c>
      <x:c r="E1297" s="16" t="str">
        <x:v>Then all my goods were forcibly taken away</x:v>
      </x:c>
      <x:c r="F1297" s="16" t="str">
        <x:v>Origen</x:v>
      </x:c>
      <x:c r="G1297" s="16" t="n">
        <x:v>248</x:v>
      </x:c>
      <x:c r="H1297" s="16" t="str">
        <x:v>Letter to Africanus 13</x:v>
      </x:c>
      <x:c r="I1297" s="16" t="str">
        <x:v>[Referred to Tobit as Scripture the Churches use, see Tobit 1:14] Think whether this great catalogue of Tobias’s good deeds does not betoken great wealth and much property, especially when he adds, [Tobit 1:19-1:20]. Used as Scripture to confirm other books as Scripture.</x:v>
      </x:c>
      <x:c r="J1297" s="16" t="str">
        <x:v>https://www.newadvent.org/fathers/0414.htm</x:v>
      </x:c>
      <x:c r="K1297" s="16" t="str">
        <x:v>Scriptural or canonical witness</x:v>
      </x:c>
      <x:c r="L1297" s="16" t="str">
        <x:v>Yes</x:v>
      </x:c>
      <x:c r="M1297" s="16" t="str">
        <x:v>Yes</x:v>
      </x:c>
      <x:c r="N1297" s="16" t="str"/>
      <x:c r="O1297" s="16" t="str"/>
      <x:c r="P1297" s="16" t="str">
        <x:v>Tobit_Patristic_Citations_Website_Chart(1).xlsx</x:v>
      </x:c>
    </x:row>
    <x:row r="1298" ht="42" customHeight="1">
      <x:c r="A1298" s="14" t="str">
        <x:v>Tobit</x:v>
      </x:c>
      <x:c r="B1298" s="14" t="str">
        <x:v>1</x:v>
      </x:c>
      <x:c r="C1298" s="14" t="str">
        <x:v>21</x:v>
      </x:c>
      <x:c r="D1298" s="16" t="str">
        <x:v>1:21</x:v>
      </x:c>
      <x:c r="E1298" s="16" t="str">
        <x:v>who appointed over his father’s accounts, and over all his affairs, Achiacharus my brother Anael’s son</x:v>
      </x:c>
      <x:c r="F1298" s="16" t="str">
        <x:v>Origen</x:v>
      </x:c>
      <x:c r="G1298" s="16" t="n">
        <x:v>248</x:v>
      </x:c>
      <x:c r="H1298" s="16" t="str">
        <x:v>Letter to Africanus 13</x:v>
      </x:c>
      <x:c r="I1298" s="16" t="str">
        <x:v>[Referred to Tobit as Scripture the Churches use, see Tobit 1:14] cited Tobit 1:21-1:22. Used as Scripture to confirm other books as Scripture.</x:v>
      </x:c>
      <x:c r="J1298" s="16" t="str">
        <x:v>https://www.newadvent.org/fathers/0414.htm</x:v>
      </x:c>
      <x:c r="K1298" s="16" t="str">
        <x:v>Scriptural or canonical witness</x:v>
      </x:c>
      <x:c r="L1298" s="16" t="str">
        <x:v>Yes</x:v>
      </x:c>
      <x:c r="M1298" s="16" t="str">
        <x:v>Yes</x:v>
      </x:c>
      <x:c r="N1298" s="16" t="str"/>
      <x:c r="O1298" s="16" t="str"/>
      <x:c r="P1298" s="16" t="str">
        <x:v>Tobit_Patristic_Citations_Website_Chart(1).xlsx</x:v>
      </x:c>
    </x:row>
    <x:row r="1299" ht="42" customHeight="1">
      <x:c r="A1299" s="14" t="str">
        <x:v>Tobit</x:v>
      </x:c>
      <x:c r="B1299" s="14" t="str">
        <x:v>1</x:v>
      </x:c>
      <x:c r="C1299" s="14" t="str">
        <x:v>22</x:v>
      </x:c>
      <x:c r="D1299" s="16" t="str">
        <x:v>1:22</x:v>
      </x:c>
      <x:c r="E1299" s="16" t="str">
        <x:v>Now Achiacharus was cupbearer, and keeper of the signet, and steward, and overseer of the accounts</x:v>
      </x:c>
      <x:c r="F1299" s="16" t="str">
        <x:v>Origen</x:v>
      </x:c>
      <x:c r="G1299" s="16" t="n">
        <x:v>248</x:v>
      </x:c>
      <x:c r="H1299" s="16" t="str">
        <x:v>Letter to Africanus 13</x:v>
      </x:c>
      <x:c r="I1299" s="16" t="str">
        <x:v>[Referred to Tobit as Scripture the Churches use, see Tobit 1:14] cited Tobit 1:21-1:22. Used as Scripture to confirm other books as Scripture.</x:v>
      </x:c>
      <x:c r="J1299" s="16" t="str">
        <x:v>https://www.newadvent.org/fathers/0414.htm</x:v>
      </x:c>
      <x:c r="K1299" s="16" t="str">
        <x:v>Scriptural or canonical witness</x:v>
      </x:c>
      <x:c r="L1299" s="16" t="str">
        <x:v>Yes</x:v>
      </x:c>
      <x:c r="M1299" s="16" t="str">
        <x:v>Yes</x:v>
      </x:c>
      <x:c r="N1299" s="16" t="str"/>
      <x:c r="O1299" s="16" t="str"/>
      <x:c r="P1299" s="16" t="str">
        <x:v>Tobit_Patristic_Citations_Website_Chart(1).xlsx</x:v>
      </x:c>
    </x:row>
    <x:row r="1300" ht="42" customHeight="1">
      <x:c r="A1300" s="14" t="str">
        <x:v>Tobit</x:v>
      </x:c>
      <x:c r="B1300" s="14" t="str">
        <x:v>2</x:v>
      </x:c>
      <x:c r="C1300" s="14" t="str">
        <x:v>1</x:v>
      </x:c>
      <x:c r="D1300" s="16" t="str">
        <x:v>2:1</x:v>
      </x:c>
      <x:c r="E1300" s="16" t="str">
        <x:v>Pentecost, which is the holy feast of the seven weeks there was a good dinner prepared me, in the which I sat down to eat</x:v>
      </x:c>
      <x:c r="F1300" s="16" t="str">
        <x:v>Augustine</x:v>
      </x:c>
      <x:c r="G1300" s="16" t="n">
        <x:v>400</x:v>
      </x:c>
      <x:c r="H1300" s="16" t="str">
        <x:v>Reply to Faustus 22, 35</x:v>
      </x:c>
      <x:c r="I1300" s="16" t="str">
        <x:v>[Referred to as Scripture in 22, 35: See Tobit 8:9] We learn also from the book of Tobit, that Pentecost was the feast of seven weeks.</x:v>
      </x:c>
      <x:c r="J1300" s="16" t="str">
        <x:v>https://www.newadvent.org/fathers/140622.htm</x:v>
      </x:c>
      <x:c r="K1300" s="16" t="str">
        <x:v>Scriptural or canonical witness</x:v>
      </x:c>
      <x:c r="L1300" s="16" t="str">
        <x:v>Yes</x:v>
      </x:c>
      <x:c r="M1300" s="16" t="str">
        <x:v>Yes</x:v>
      </x:c>
      <x:c r="N1300" s="16" t="str"/>
      <x:c r="O1300" s="16" t="str"/>
      <x:c r="P1300" s="16" t="str">
        <x:v>Tobit_Patristic_Citations_Website_Chart(1).xlsx</x:v>
      </x:c>
    </x:row>
    <x:row r="1301" ht="42" customHeight="1">
      <x:c r="A1301" s="14" t="str">
        <x:v>Tobit</x:v>
      </x:c>
      <x:c r="B1301" s="14" t="str">
        <x:v>2</x:v>
      </x:c>
      <x:c r="C1301" s="14" t="str">
        <x:v>1</x:v>
      </x:c>
      <x:c r="D1301" s="16" t="str">
        <x:v>2:1</x:v>
      </x:c>
      <x:c r="E1301" s="16" t="str">
        <x:v>Pentecost, which is the holy feast of the seven weeks there was a good dinner prepared me, in the which I sat down to eat</x:v>
      </x:c>
      <x:c r="F1301" s="16" t="str">
        <x:v>Augustine</x:v>
      </x:c>
      <x:c r="G1301" s="16" t="n">
        <x:v>430</x:v>
      </x:c>
      <x:c r="H1301" s="16" t="str">
        <x:v>Sermon 272B, 2</x:v>
      </x:c>
      <x:c r="I1301" s="16" t="str">
        <x:v>Refers to Tobit being read at the memorial shrine of a Saint: Cited along with Acts, etc. without qualification: You ‘You heard earlier this morning, those of you who were paying attention, when the reading from Tobit was being read at the memorial shrine (memoria) of the blessed Theogenes, how on the day of Pentecost he made a dinner for himself, intending to invite others of his people who would be worthy to share his table, seeing that they had in them the fear of the Lord.’</x:v>
      </x:c>
      <x:c r="J1301" s="16" t="str">
        <x:v>https://portal.sds.ox.ac.uk/articles/online_resource/E02217_Augustine_of_Hippo_refers_to_his_sermon_preached_at_the_memorial_shrine_memoria_of_Theogenes_bishop_and_martyr_of_Hippo_S01133_Sermon_272B_delivered_in_Hippo_North_Africa_in_AD_417_/13818152/1</x:v>
      </x:c>
      <x:c r="K1301" s="16" t="str">
        <x:v>Scriptural use without qualification</x:v>
      </x:c>
      <x:c r="L1301" s="16" t="str">
        <x:v>Yes</x:v>
      </x:c>
      <x:c r="M1301" s="16" t="str"/>
      <x:c r="N1301" s="16" t="str"/>
      <x:c r="O1301" s="16" t="str"/>
      <x:c r="P1301" s="16" t="str">
        <x:v>Tobit_Patristic_Citations_Website_Chart(1).xlsx</x:v>
      </x:c>
    </x:row>
    <x:row r="1302" ht="42" customHeight="1">
      <x:c r="A1302" s="14" t="str">
        <x:v>Tobit</x:v>
      </x:c>
      <x:c r="B1302" s="14" t="str">
        <x:v>2</x:v>
      </x:c>
      <x:c r="C1302" s="14" t="str">
        <x:v>1</x:v>
      </x:c>
      <x:c r="D1302" s="16" t="str">
        <x:v>2:1</x:v>
      </x:c>
      <x:c r="E1302" s="16" t="str">
        <x:v>Pentecost, which is the holy feast of the seven weeks there was a good dinner prepared me, in the which I sat down to eat</x:v>
      </x:c>
      <x:c r="F1302" s="16" t="str">
        <x:v>Augustine</x:v>
      </x:c>
      <x:c r="G1302" s="16" t="n">
        <x:v>430</x:v>
      </x:c>
      <x:c r="H1302" s="16" t="str">
        <x:v>Sermon 270, 6</x:v>
      </x:c>
      <x:c r="I1302" s="16" t="str">
        <x:v>The law, then, is fulfilled through the grace of the Holy Spirit; so now observe how the number ten was to be both drawn to our attention and impressed upon us, as we have already shown, and also the number seven, on account of this very grace of the Holy Spirit... So where, in this connection, shall we find the number seven impressed on us, above all because of the Holy Spirit himself? In the book of Tobit you have this very festival, that is Pentecost, consisting of seven-day weeks... [Per The Works of Saint Augustine, A Translation for the 21st Century]</x:v>
      </x:c>
      <x:c r="J1302" s="16" t="str">
        <x:v>Not available online</x:v>
      </x:c>
      <x:c r="K1302" s="16" t="str">
        <x:v>Narrative or theological reference</x:v>
      </x:c>
      <x:c r="L1302" s="16" t="str"/>
      <x:c r="M1302" s="16" t="str"/>
      <x:c r="N1302" s="16" t="str"/>
      <x:c r="O1302" s="16" t="str"/>
      <x:c r="P1302" s="16" t="str">
        <x:v>Tobit_Patristic_Citations_Website_Chart(1).xlsx</x:v>
      </x:c>
    </x:row>
    <x:row r="1303" ht="42" customHeight="1">
      <x:c r="A1303" s="14" t="str">
        <x:v>Tobit</x:v>
      </x:c>
      <x:c r="B1303" s="14" t="str">
        <x:v>2</x:v>
      </x:c>
      <x:c r="C1303" s="14" t="str">
        <x:v>2</x:v>
      </x:c>
      <x:c r="D1303" s="16" t="str">
        <x:v>2:2</x:v>
      </x:c>
      <x:c r="E1303" s="16" t="str">
        <x:v>And when I saw abundance of meat, I said to my son, Go and bring what poor man soever thou shalt find out of our brethren, who is mindful of the Lord; and, lo, I tarry for thee.</x:v>
      </x:c>
      <x:c r="F1303" s="16" t="str">
        <x:v>Cyprian</x:v>
      </x:c>
      <x:c r="G1303" s="16" t="n">
        <x:v>258</x:v>
      </x:c>
      <x:c r="H1303" s="16" t="str">
        <x:v>Treatise 12, 3, 1</x:v>
      </x:c>
      <x:c r="I1303" s="16" t="str">
        <x:v>[Referred to as Holy Scriptures in 12, 3, Introduction: ... you asked me to gather out for your instruction from the Holy Scriptures ...] Of this same matter in Tobit: [Tobit 2:2] Used to confirm the doctrine of the benefits of good works and mercy.</x:v>
      </x:c>
      <x:c r="J1303" s="16" t="str">
        <x:v>https://www.newadvent.org/fathers/050712c.htm</x:v>
      </x:c>
      <x:c r="K1303" s="16" t="str">
        <x:v>Scriptural witness / doctrinal use</x:v>
      </x:c>
      <x:c r="L1303" s="16" t="str">
        <x:v>Yes</x:v>
      </x:c>
      <x:c r="M1303" s="16" t="str"/>
      <x:c r="N1303" s="16" t="str"/>
      <x:c r="O1303" s="16" t="str"/>
      <x:c r="P1303" s="16" t="str">
        <x:v>Tobit_Patristic_Citations_Website_Chart(1).xlsx</x:v>
      </x:c>
    </x:row>
    <x:row r="1304" ht="42" customHeight="1">
      <x:c r="A1304" s="14" t="str">
        <x:v>Tobit</x:v>
      </x:c>
      <x:c r="B1304" s="14" t="str">
        <x:v>2</x:v>
      </x:c>
      <x:c r="C1304" s="14" t="str">
        <x:v>3</x:v>
      </x:c>
      <x:c r="D1304" s="16" t="str">
        <x:v>2:3</x:v>
      </x:c>
      <x:c r="E1304" s="16" t="str">
        <x:v>one of our nation is strangled, and is cast out in the marketplace</x:v>
      </x:c>
      <x:c r="F1304" s="16" t="str">
        <x:v>Africanus</x:v>
      </x:c>
      <x:c r="G1304" s="16" t="n">
        <x:v>248</x:v>
      </x:c>
      <x:c r="H1304" s="16" t="str">
        <x:v>Letter to Origen 2</x:v>
      </x:c>
      <x:c r="I1304" s="16" t="str">
        <x:v>[In arguing that Susannah is not Scripture, Africanus cites to Tobit as prophesy:] Moreover, how is it that they who were captives among the Chaldæans, lost and won at play, thrown out unburied on the streets, as was prophesied of the former captivity,… www.newadvent.org/ fathers/0413.htm. Used as Scripture to dispute the claim that another books is Scripture.</x:v>
      </x:c>
      <x:c r="J1304" s="16" t="str">
        <x:v>No online location supplied in annotation</x:v>
      </x:c>
      <x:c r="K1304" s="16" t="str">
        <x:v>Scriptural or canonical witness</x:v>
      </x:c>
      <x:c r="L1304" s="16" t="str">
        <x:v>Yes</x:v>
      </x:c>
      <x:c r="M1304" s="16" t="str">
        <x:v>Yes</x:v>
      </x:c>
      <x:c r="N1304" s="16" t="str"/>
      <x:c r="O1304" s="16" t="str">
        <x:v>Yes</x:v>
      </x:c>
      <x:c r="P1304" s="16" t="str">
        <x:v>Tobit_Patristic_Citations_Website_Chart(1).xlsx</x:v>
      </x:c>
    </x:row>
    <x:row r="1305" ht="42" customHeight="1">
      <x:c r="A1305" s="14" t="str">
        <x:v>Tobit</x:v>
      </x:c>
      <x:c r="B1305" s="14" t="str">
        <x:v>2</x:v>
      </x:c>
      <x:c r="C1305" s="14" t="str">
        <x:v>4</x:v>
      </x:c>
      <x:c r="D1305" s="16" t="str">
        <x:v>2:4</x:v>
      </x:c>
      <x:c r="E1305" s="16" t="str">
        <x:v>before I had tasted of any meat, I started up, and took him up into a room</x:v>
      </x:c>
      <x:c r="F1305" s="16" t="str">
        <x:v>Ambrose</x:v>
      </x:c>
      <x:c r="G1305" s="16" t="n">
        <x:v>397</x:v>
      </x:c>
      <x:c r="H1305" s="16" t="str">
        <x:v>Duties of the Clergy 3, 96</x:v>
      </x:c>
      <x:c r="I1305" s="16" t="str">
        <x:v>Cited along with Moses without qualification: Tobit also clearly portrayed in his life true virtue, when he left the feast and buried the dead, and invited the needy to the meals at his own poor table. Used to confirm the doctrine that burying the dead is pleasing to God</x:v>
      </x:c>
      <x:c r="J1305" s="16" t="str">
        <x:v>https://www.newadvent.org/fathers/34013.htm</x:v>
      </x:c>
      <x:c r="K1305" s="16" t="str">
        <x:v>Doctrinal use</x:v>
      </x:c>
      <x:c r="L1305" s="16" t="str"/>
      <x:c r="M1305" s="16" t="str"/>
      <x:c r="N1305" s="16" t="str"/>
      <x:c r="O1305" s="16" t="str"/>
      <x:c r="P1305" s="16" t="str">
        <x:v>Tobit_Patristic_Citations_Website_Chart(1).xlsx</x:v>
      </x:c>
    </x:row>
    <x:row r="1306" ht="42" customHeight="1">
      <x:c r="A1306" s="14" t="str">
        <x:v>Tobit</x:v>
      </x:c>
      <x:c r="B1306" s="14" t="str">
        <x:v>2</x:v>
      </x:c>
      <x:c r="C1306" s="14" t="str">
        <x:v>4</x:v>
      </x:c>
      <x:c r="D1306" s="16" t="str">
        <x:v>2:4</x:v>
      </x:c>
      <x:c r="E1306" s="16" t="str">
        <x:v>before I had tasted of any meat, I started up, and took him up into a room</x:v>
      </x:c>
      <x:c r="F1306" s="16" t="str">
        <x:v>Maximus of Turin</x:v>
      </x:c>
      <x:c r="G1306" s="16" t="n">
        <x:v>450</x:v>
      </x:c>
      <x:c r="H1306" s="16" t="str">
        <x:v>Sermons 41.2 Cited along with Matthew, etc. without qualification</x:v>
      </x:c>
      <x:c r="I1306" s="16" t="str">
        <x:v>...Tobit is justified because he abandons his meal for the sake of a burial...Thus, … in consideration of Christ we owe burial to everyone.... [Per Ancient Christian Commentary on Scripture]. Used to confirm the doctrine that we owe burial to everyone.</x:v>
      </x:c>
      <x:c r="J1306" s="16" t="str">
        <x:v>Not available online</x:v>
      </x:c>
      <x:c r="K1306" s="16" t="str">
        <x:v>Doctrinal use</x:v>
      </x:c>
      <x:c r="L1306" s="16" t="str">
        <x:v>Yes</x:v>
      </x:c>
      <x:c r="M1306" s="16" t="str"/>
      <x:c r="N1306" s="16" t="str"/>
      <x:c r="O1306" s="16" t="str">
        <x:v>Yes</x:v>
      </x:c>
      <x:c r="P1306" s="16" t="str">
        <x:v>Tobit_Patristic_Citations_Website_Chart(1).xlsx</x:v>
      </x:c>
    </x:row>
    <x:row r="1307" ht="42" customHeight="1">
      <x:c r="A1307" s="14" t="str">
        <x:v>Tobit</x:v>
      </x:c>
      <x:c r="B1307" s="14" t="str">
        <x:v>2</x:v>
      </x:c>
      <x:c r="C1307" s="14" t="str">
        <x:v>5</x:v>
      </x:c>
      <x:c r="D1307" s="16" t="str">
        <x:v>2:5</x:v>
      </x:c>
      <x:c r="E1307" s="16" t="str">
        <x:v>Then I returned, and washed myself, and ate my meat in heaviness,</x:v>
      </x:c>
      <x:c r="F1307" s="16" t="str">
        <x:v>Ambrose</x:v>
      </x:c>
      <x:c r="G1307" s="16" t="n">
        <x:v>397</x:v>
      </x:c>
      <x:c r="H1307" s="16" t="str">
        <x:v>On Paradise 15.75</x:v>
      </x:c>
      <x:c r="I1307" s="16" t="str">
        <x:v>Cited with Exodus w/o qualification: Hence the Hebrews, who groaned in the works of Egypt, attained the grace of the just, and those “who ate bread with mourning and fear” were supplied with spiritual good. [Per Ancient Christian Commentary on Scripture].</x:v>
      </x:c>
      <x:c r="J1307" s="16" t="str">
        <x:v>Not available online</x:v>
      </x:c>
      <x:c r="K1307" s="16" t="str">
        <x:v>Narrative or theological reference</x:v>
      </x:c>
      <x:c r="L1307" s="16" t="str">
        <x:v>Yes</x:v>
      </x:c>
      <x:c r="M1307" s="16" t="str"/>
      <x:c r="N1307" s="16" t="str"/>
      <x:c r="O1307" s="16" t="str">
        <x:v>Yes</x:v>
      </x:c>
      <x:c r="P1307" s="16" t="str">
        <x:v>Tobit_Patristic_Citations_Website_Chart(1).xlsx</x:v>
      </x:c>
    </x:row>
    <x:row r="1308" ht="42" customHeight="1">
      <x:c r="A1308" s="14" t="str">
        <x:v>Tobit</x:v>
      </x:c>
      <x:c r="B1308" s="14" t="str">
        <x:v>2</x:v>
      </x:c>
      <x:c r="C1308" s="14" t="str">
        <x:v>7</x:v>
      </x:c>
      <x:c r="D1308" s="16" t="str">
        <x:v>2:7</x:v>
      </x:c>
      <x:c r="E1308" s="16" t="str">
        <x:v>I went and made a grave, and buried him</x:v>
      </x:c>
      <x:c r="F1308" s="16" t="str">
        <x:v>Augustine</x:v>
      </x:c>
      <x:c r="G1308" s="16" t="n">
        <x:v>422</x:v>
      </x:c>
      <x:c r="H1308" s="16" t="str">
        <x:v>On the Care of the Dead 5</x:v>
      </x:c>
      <x:c r="I1308" s="16" t="str">
        <x:v>Cited along with Matthew, etc. without qualification. Used to confirm the doctrine that burying the dead pleases God</x:v>
      </x:c>
      <x:c r="J1308" s="16" t="str">
        <x:v>https://www.newadvent.org/fathers/1316.htm</x:v>
      </x:c>
      <x:c r="K1308" s="16" t="str">
        <x:v>Doctrinal use</x:v>
      </x:c>
      <x:c r="L1308" s="16" t="str"/>
      <x:c r="M1308" s="16" t="str"/>
      <x:c r="N1308" s="16" t="str"/>
      <x:c r="O1308" s="16" t="str"/>
      <x:c r="P1308" s="16" t="str">
        <x:v>Tobit_Patristic_Citations_Website_Chart(1).xlsx</x:v>
      </x:c>
    </x:row>
    <x:row r="1309" ht="42" customHeight="1">
      <x:c r="A1309" s="14" t="str">
        <x:v>Tobit</x:v>
      </x:c>
      <x:c r="B1309" s="14" t="str">
        <x:v>2</x:v>
      </x:c>
      <x:c r="C1309" s="14" t="str">
        <x:v>10</x:v>
      </x:c>
      <x:c r="D1309" s="16" t="str">
        <x:v>2:10</x:v>
      </x:c>
      <x:c r="E1309" s="16" t="str">
        <x:v>the sparrows muted warm dung into mine eyes, and a whiteness came in mine eyes</x:v>
      </x:c>
      <x:c r="F1309" s="16" t="str">
        <x:v>Cyprian</x:v>
      </x:c>
      <x:c r="G1309" s="16" t="n">
        <x:v>258</x:v>
      </x:c>
      <x:c r="H1309" s="16" t="str">
        <x:v>Treatise 9</x:v>
      </x:c>
      <x:c r="I1309" s="16" t="str">
        <x:v>10. Finally, we find that both patriarchs and prophets … preserve patience with a strong and steadfast equanimity..... 17. ...the righteous is proved by his patience, as it is written: ... 18. Thus Job ... Tobias also, who, after the sublime works of his justice and mercy, was tried with the loss of his eyes, in proportion as he patiently endured his blindness, in that proportion deserved greatly of God by the praise of patience. Used to confirm the doctrine that the righteous is proved by his patience.</x:v>
      </x:c>
      <x:c r="J1309" s="16" t="str">
        <x:v>https://www.newadvent.org/fathers/050709.htm</x:v>
      </x:c>
      <x:c r="K1309" s="16" t="str">
        <x:v>Doctrinal use</x:v>
      </x:c>
      <x:c r="L1309" s="16" t="str"/>
      <x:c r="M1309" s="16" t="str"/>
      <x:c r="N1309" s="16" t="str"/>
      <x:c r="O1309" s="16" t="str">
        <x:v>Yes</x:v>
      </x:c>
      <x:c r="P1309" s="16" t="str">
        <x:v>Tobit_Patristic_Citations_Website_Chart(1).xlsx</x:v>
      </x:c>
    </x:row>
    <x:row r="1310" ht="42" customHeight="1">
      <x:c r="A1310" s="14" t="str">
        <x:v>Tobit</x:v>
      </x:c>
      <x:c r="B1310" s="14" t="str">
        <x:v>2</x:v>
      </x:c>
      <x:c r="C1310" s="14" t="str">
        <x:v>10</x:v>
      </x:c>
      <x:c r="D1310" s="16" t="str">
        <x:v>2:10</x:v>
      </x:c>
      <x:c r="E1310" s="16" t="str">
        <x:v>the sparrows muted warm dung into mine eyes, and a whiteness came in mine eyes</x:v>
      </x:c>
      <x:c r="F1310" s="16" t="str">
        <x:v>Augustine</x:v>
      </x:c>
      <x:c r="G1310" s="16" t="n">
        <x:v>430</x:v>
      </x:c>
      <x:c r="H1310" s="16" t="str">
        <x:v>Tractate 35 (John 8:13-14) 3</x:v>
      </x:c>
      <x:c r="I1310" s="16" t="str">
        <x:v>The Lord Jesus Christ, then, had the witness of prophets sent before Him, of the heralds that preceded the judge: ... Now Tobias had the eyes in his face closed, and the son gave his hand to the father; and yet the father, by his instruction, pointed out the way to the son.</x:v>
      </x:c>
      <x:c r="J1310" s="16" t="str">
        <x:v>https://www.newadvent.org/fathers/1701035.htm</x:v>
      </x:c>
      <x:c r="K1310" s="16" t="str">
        <x:v>Narrative or theological reference</x:v>
      </x:c>
      <x:c r="L1310" s="16" t="str"/>
      <x:c r="M1310" s="16" t="str"/>
      <x:c r="N1310" s="16" t="str"/>
      <x:c r="O1310" s="16" t="str">
        <x:v>Yes</x:v>
      </x:c>
      <x:c r="P1310" s="16" t="str">
        <x:v>Tobit_Patristic_Citations_Website_Chart(1).xlsx</x:v>
      </x:c>
    </x:row>
    <x:row r="1311" ht="42" customHeight="1">
      <x:c r="A1311" s="14" t="str">
        <x:v>Tobit</x:v>
      </x:c>
      <x:c r="B1311" s="14" t="str">
        <x:v>2</x:v>
      </x:c>
      <x:c r="C1311" s="14" t="str">
        <x:v>10</x:v>
      </x:c>
      <x:c r="D1311" s="16" t="str">
        <x:v>2:10</x:v>
      </x:c>
      <x:c r="E1311" s="16" t="str">
        <x:v>the sparrows muted warm dung into mine eyes, and a whiteness came in mine eyes</x:v>
      </x:c>
      <x:c r="F1311" s="16" t="str">
        <x:v>Augustine</x:v>
      </x:c>
      <x:c r="G1311" s="16" t="n">
        <x:v>430</x:v>
      </x:c>
      <x:c r="H1311" s="16" t="str">
        <x:v>Homilies on the Gospel of John, Homily 13, 3</x:v>
      </x:c>
      <x:c r="I1311" s="16" t="str">
        <x:v>Cited along with Psalms, John etc. without qualification: Tobit, you remember, had the eyes in his face blinded, and his son gave a hand to his father; but the father, with his instructions, showed his son the way. [Per The Works of Saint Augustine, A Translation for the 21st Century]. Used to confirm the doctrine that there is an inner eye.</x:v>
      </x:c>
      <x:c r="J1311" s="16" t="str">
        <x:v>Not available online</x:v>
      </x:c>
      <x:c r="K1311" s="16" t="str">
        <x:v>Doctrinal use</x:v>
      </x:c>
      <x:c r="L1311" s="16" t="str"/>
      <x:c r="M1311" s="16" t="str"/>
      <x:c r="N1311" s="16" t="str"/>
      <x:c r="O1311" s="16" t="str"/>
      <x:c r="P1311" s="16" t="str">
        <x:v>Tobit_Patristic_Citations_Website_Chart(1).xlsx</x:v>
      </x:c>
    </x:row>
    <x:row r="1312" ht="42" customHeight="1">
      <x:c r="A1312" s="14" t="str">
        <x:v>Tobit</x:v>
      </x:c>
      <x:c r="B1312" s="14" t="str">
        <x:v>2</x:v>
      </x:c>
      <x:c r="C1312" s="14" t="str">
        <x:v>10</x:v>
      </x:c>
      <x:c r="D1312" s="16" t="str">
        <x:v>2:10</x:v>
      </x:c>
      <x:c r="E1312" s="16" t="str">
        <x:v>the sparrows muted warm dung into mine eyes, and a whiteness came in mine eyes</x:v>
      </x:c>
      <x:c r="F1312" s="16" t="str">
        <x:v>Augustine</x:v>
      </x:c>
      <x:c r="G1312" s="16" t="n">
        <x:v>421</x:v>
      </x:c>
      <x:c r="H1312" s="16" t="str">
        <x:v>On the Soul and its Origin 2, 3</x:v>
      </x:c>
      <x:c r="I1312" s="16" t="str">
        <x:v>Cited along with John, etc. without qualification: that faculty by which white and black are distinguished, which sparrows even see as well as ourselves, ... which Tobit also perceived even after he lost the sight of his eyes.</x:v>
      </x:c>
      <x:c r="J1312" s="16" t="str">
        <x:v>https://www.newadvent.org/fathers/15082.htm</x:v>
      </x:c>
      <x:c r="K1312" s="16" t="str">
        <x:v>Scriptural use without qualification</x:v>
      </x:c>
      <x:c r="L1312" s="16" t="str">
        <x:v>Yes</x:v>
      </x:c>
      <x:c r="M1312" s="16" t="str"/>
      <x:c r="N1312" s="16" t="str"/>
      <x:c r="O1312" s="16" t="str"/>
      <x:c r="P1312" s="16" t="str">
        <x:v>Tobit_Patristic_Citations_Website_Chart(1).xlsx</x:v>
      </x:c>
    </x:row>
    <x:row r="1313" ht="42" customHeight="1">
      <x:c r="A1313" s="14" t="str">
        <x:v>Tobit</x:v>
      </x:c>
      <x:c r="B1313" s="14" t="str">
        <x:v>2</x:v>
      </x:c>
      <x:c r="C1313" s="14" t="str">
        <x:v>13</x:v>
      </x:c>
      <x:c r="D1313" s="16" t="str">
        <x:v>2:13</x:v>
      </x:c>
      <x:c r="E1313" s="16" t="str">
        <x:v>when it was in my house, and began to cry, I said unto her, From whence is this kid? is it not stolen</x:v>
      </x:c>
      <x:c r="F1313" s="16" t="str">
        <x:v>Cyprian</x:v>
      </x:c>
      <x:c r="G1313" s="16" t="n">
        <x:v>258</x:v>
      </x:c>
      <x:c r="H1313" s="16" t="str">
        <x:v>Treatise 12, 3, 6</x:v>
      </x:c>
      <x:c r="I1313" s="16" t="str">
        <x:v>[Referred to as Holy Scriptures in 12, 3, Introduction; see Tobit 2:2] Of this same thing in Tobias: Where are your righteousnesses? Behold what you suffer Used to confirm the doctrine that righteous men suffer more, but ought to endure</x:v>
      </x:c>
      <x:c r="J1313" s="16" t="str">
        <x:v>https://www.newadvent.org/fathers/050712c.htm</x:v>
      </x:c>
      <x:c r="K1313" s="16" t="str">
        <x:v>Scriptural witness / doctrinal use</x:v>
      </x:c>
      <x:c r="L1313" s="16" t="str">
        <x:v>Yes</x:v>
      </x:c>
      <x:c r="M1313" s="16" t="str"/>
      <x:c r="N1313" s="16" t="str"/>
      <x:c r="O1313" s="16" t="str"/>
      <x:c r="P1313" s="16" t="str">
        <x:v>Tobit_Patristic_Citations_Website_Chart(1).xlsx</x:v>
      </x:c>
    </x:row>
    <x:row r="1314" ht="42" customHeight="1">
      <x:c r="A1314" s="14" t="str">
        <x:v>Tobit</x:v>
      </x:c>
      <x:c r="B1314" s="14" t="str">
        <x:v>2</x:v>
      </x:c>
      <x:c r="C1314" s="14" t="str">
        <x:v>14</x:v>
      </x:c>
      <x:c r="D1314" s="16" t="str">
        <x:v>2:14</x:v>
      </x:c>
      <x:c r="E1314" s="16" t="str">
        <x:v>she replied upon me, It was given for a gift Where are thine alms and thy righteous deeds? behold, thou and all thy works are known</x:v>
      </x:c>
      <x:c r="F1314" s="16" t="str">
        <x:v>Cyprian</x:v>
      </x:c>
      <x:c r="G1314" s="16" t="n">
        <x:v>258</x:v>
      </x:c>
      <x:c r="H1314" s="16" t="str">
        <x:v>Treatise 12, 3, 6</x:v>
      </x:c>
      <x:c r="I1314" s="16" t="str">
        <x:v>[Referred to as Holy Scriptures in 12, 3, Introduction; see Tobit 2:2] Of this same thing in Tobias: Where are your righteousnesses? Behold what you suffer Used to confirm the doctrine that righteous men suffer more, but ought to endure</x:v>
      </x:c>
      <x:c r="J1314" s="16" t="str">
        <x:v>https://www.newadvent.org/fathers/050712c.htm</x:v>
      </x:c>
      <x:c r="K1314" s="16" t="str">
        <x:v>Scriptural witness / doctrinal use</x:v>
      </x:c>
      <x:c r="L1314" s="16" t="str">
        <x:v>Yes</x:v>
      </x:c>
      <x:c r="M1314" s="16" t="str"/>
      <x:c r="N1314" s="16" t="str"/>
      <x:c r="O1314" s="16" t="str"/>
      <x:c r="P1314" s="16" t="str">
        <x:v>Tobit_Patristic_Citations_Website_Chart(1).xlsx</x:v>
      </x:c>
    </x:row>
    <x:row r="1315" ht="42" customHeight="1">
      <x:c r="A1315" s="14" t="str">
        <x:v>Tobit</x:v>
      </x:c>
      <x:c r="B1315" s="14" t="str">
        <x:v>2</x:v>
      </x:c>
      <x:c r="C1315" s="14" t="str">
        <x:v>14</x:v>
      </x:c>
      <x:c r="D1315" s="16" t="str">
        <x:v>2:14</x:v>
      </x:c>
      <x:c r="E1315" s="16" t="str">
        <x:v>she replied upon me, It was given for a gift Where are thine alms and thy righteous deeds? behold, thou and all thy works are known</x:v>
      </x:c>
      <x:c r="F1315" s="16" t="str">
        <x:v>Cyprian</x:v>
      </x:c>
      <x:c r="G1315" s="16" t="n">
        <x:v>258</x:v>
      </x:c>
      <x:c r="H1315" s="16" t="str">
        <x:v>Treatise 7, 10</x:v>
      </x:c>
      <x:c r="I1315" s="16" t="str">
        <x:v>Holy Scripture teaches and forewarns... And Tobias, after his excellent works, after the many and glorious illustrations of his merciful spirit, having suffered the loss of his sight, fearing and blessing God in his adversity, by his very bodily affliction increased in praise; and even him also his wife tried to pervert, saying... [Tobit 2:14]. Used to confirm the doctrine that suffering must be expected</x:v>
      </x:c>
      <x:c r="J1315" s="16" t="str">
        <x:v>https://www.newadvent.org/fathers/050707.htm</x:v>
      </x:c>
      <x:c r="K1315" s="16" t="str">
        <x:v>Scriptural witness / doctrinal use</x:v>
      </x:c>
      <x:c r="L1315" s="16" t="str">
        <x:v>Yes</x:v>
      </x:c>
      <x:c r="M1315" s="16" t="str"/>
      <x:c r="N1315" s="16" t="str"/>
      <x:c r="O1315" s="16" t="str"/>
      <x:c r="P1315" s="16" t="str">
        <x:v>Tobit_Patristic_Citations_Website_Chart(1).xlsx</x:v>
      </x:c>
    </x:row>
    <x:row r="1316" ht="42" customHeight="1">
      <x:c r="A1316" s="14" t="str">
        <x:v>Tobit</x:v>
      </x:c>
      <x:c r="B1316" s="14" t="str">
        <x:v>2</x:v>
      </x:c>
      <x:c r="C1316" s="14" t="str">
        <x:v>13</x:v>
      </x:c>
      <x:c r="D1316" s="16" t="str">
        <x:v>2:13</x:v>
      </x:c>
      <x:c r="E1316" s="16" t="str">
        <x:v>when it was in my house, and began to cry, I said unto her, From whence is this kid? is it not stolen</x:v>
      </x:c>
      <x:c r="F1316" s="16" t="str">
        <x:v>Augustine</x:v>
      </x:c>
      <x:c r="G1316" s="16" t="n">
        <x:v>430</x:v>
      </x:c>
      <x:c r="H1316" s="16" t="str">
        <x:v>Sermon 38, 15</x:v>
      </x:c>
      <x:c r="I1316" s="16" t="str">
        <x:v>Cited along with Matthew, Paul, etc. without qualification: So said Tobias’ wife to her husband … [Tobit 2:13-2:14] Used to confirm the doctrine that good and righteous men suffer, but ought to see the light of God regardless.</x:v>
      </x:c>
      <x:c r="J1316" s="16" t="str">
        <x:v>https://www.newadvent.org/fathers/160338.htm</x:v>
      </x:c>
      <x:c r="K1316" s="16" t="str">
        <x:v>Doctrinal use</x:v>
      </x:c>
      <x:c r="L1316" s="16" t="str"/>
      <x:c r="M1316" s="16" t="str"/>
      <x:c r="N1316" s="16" t="str"/>
      <x:c r="O1316" s="16" t="str"/>
      <x:c r="P1316" s="16" t="str">
        <x:v>Tobit_Patristic_Citations_Website_Chart(1).xlsx</x:v>
      </x:c>
    </x:row>
    <x:row r="1317" ht="42" customHeight="1">
      <x:c r="A1317" s="14" t="str">
        <x:v>Tobit</x:v>
      </x:c>
      <x:c r="B1317" s="14" t="str">
        <x:v>2</x:v>
      </x:c>
      <x:c r="C1317" s="14" t="str">
        <x:v>14</x:v>
      </x:c>
      <x:c r="D1317" s="16" t="str">
        <x:v>2:14</x:v>
      </x:c>
      <x:c r="E1317" s="16" t="str">
        <x:v>she replied upon me, It was given for a gift Where are thine alms and thy righteous deeds? behold, thou and all thy works are known</x:v>
      </x:c>
      <x:c r="F1317" s="16" t="str">
        <x:v>Augustine</x:v>
      </x:c>
      <x:c r="G1317" s="16" t="n">
        <x:v>430</x:v>
      </x:c>
      <x:c r="H1317" s="16" t="str">
        <x:v>Sermon 38, 15</x:v>
      </x:c>
      <x:c r="I1317" s="16" t="str">
        <x:v>Cited along with Matthew, Paul, etc. without qualification: So said Tobias’ wife to her husband … [Tobit 2:13-2:14] Used to confirm the doctrine that good and righteous men suffer, but ought to see the light of God regardless.</x:v>
      </x:c>
      <x:c r="J1317" s="16" t="str">
        <x:v>https://www.newadvent.org/fathers/160338.htm</x:v>
      </x:c>
      <x:c r="K1317" s="16" t="str">
        <x:v>Doctrinal use</x:v>
      </x:c>
      <x:c r="L1317" s="16" t="str"/>
      <x:c r="M1317" s="16" t="str"/>
      <x:c r="N1317" s="16" t="str"/>
      <x:c r="O1317" s="16" t="str"/>
      <x:c r="P1317" s="16" t="str">
        <x:v>Tobit_Patristic_Citations_Website_Chart(1).xlsx</x:v>
      </x:c>
    </x:row>
    <x:row r="1318" ht="42" customHeight="1">
      <x:c r="A1318" s="14" t="str">
        <x:v>Tobit</x:v>
      </x:c>
      <x:c r="B1318" s="14" t="str">
        <x:v>2</x:v>
      </x:c>
      <x:c r="C1318" s="14" t="str">
        <x:v>13</x:v>
      </x:c>
      <x:c r="D1318" s="16" t="str">
        <x:v>2:13</x:v>
      </x:c>
      <x:c r="E1318" s="16" t="str">
        <x:v>when it was in my house, and began to cry, I said unto her, From whence is this kid? is it not stolen</x:v>
      </x:c>
      <x:c r="F1318" s="16" t="str">
        <x:v>Augustine</x:v>
      </x:c>
      <x:c r="G1318" s="16" t="n">
        <x:v>430</x:v>
      </x:c>
      <x:c r="H1318" s="16" t="str">
        <x:v>Sermon 88, 15</x:v>
      </x:c>
      <x:c r="I1318" s="16" t="str">
        <x:v>Cited along with Luke without qualification: she answered scornfully, Where are your acts of justice? [Per The Works of Saint Augustine, A Translation for the 21st Century].</x:v>
      </x:c>
      <x:c r="J1318" s="16" t="str">
        <x:v>Not available online</x:v>
      </x:c>
      <x:c r="K1318" s="16" t="str">
        <x:v>Scriptural use without qualification</x:v>
      </x:c>
      <x:c r="L1318" s="16" t="str">
        <x:v>Yes</x:v>
      </x:c>
      <x:c r="M1318" s="16" t="str"/>
      <x:c r="N1318" s="16" t="str"/>
      <x:c r="O1318" s="16" t="str"/>
      <x:c r="P1318" s="16" t="str">
        <x:v>Tobit_Patristic_Citations_Website_Chart(1).xlsx</x:v>
      </x:c>
    </x:row>
    <x:row r="1319" ht="42" customHeight="1">
      <x:c r="A1319" s="14" t="str">
        <x:v>Tobit</x:v>
      </x:c>
      <x:c r="B1319" s="14" t="str">
        <x:v>2</x:v>
      </x:c>
      <x:c r="C1319" s="14" t="str">
        <x:v>14</x:v>
      </x:c>
      <x:c r="D1319" s="16" t="str">
        <x:v>2:14</x:v>
      </x:c>
      <x:c r="E1319" s="16" t="str">
        <x:v>she replied upon me, It was given for a gift Where are thine alms and thy righteous deeds? behold, thou and all thy works are known</x:v>
      </x:c>
      <x:c r="F1319" s="16" t="str">
        <x:v>Augustine</x:v>
      </x:c>
      <x:c r="G1319" s="16" t="n">
        <x:v>430</x:v>
      </x:c>
      <x:c r="H1319" s="16" t="str">
        <x:v>Sermon 88, 15</x:v>
      </x:c>
      <x:c r="I1319" s="16" t="str">
        <x:v>Cited along with Luke without qualification: she answered scornfully, Where are your acts of justice? [Per The Works of Saint Augustine, A Translation for the 21st Century].</x:v>
      </x:c>
      <x:c r="J1319" s="16" t="str">
        <x:v>Not available online</x:v>
      </x:c>
      <x:c r="K1319" s="16" t="str">
        <x:v>Scriptural use without qualification</x:v>
      </x:c>
      <x:c r="L1319" s="16" t="str">
        <x:v>Yes</x:v>
      </x:c>
      <x:c r="M1319" s="16" t="str"/>
      <x:c r="N1319" s="16" t="str"/>
      <x:c r="O1319" s="16" t="str"/>
      <x:c r="P1319" s="16" t="str">
        <x:v>Tobit_Patristic_Citations_Website_Chart(1).xlsx</x:v>
      </x:c>
    </x:row>
    <x:row r="1320" ht="42" customHeight="1">
      <x:c r="A1320" s="14" t="str">
        <x:v>Tobit</x:v>
      </x:c>
      <x:c r="B1320" s="14" t="str">
        <x:v>3</x:v>
      </x:c>
      <x:c r="C1320" s="14" t="str">
        <x:v>1</x:v>
      </x:c>
      <x:c r="D1320" s="16" t="str">
        <x:v>3:1</x:v>
      </x:c>
      <x:c r="E1320" s="16" t="str">
        <x:v>Then I being grieved did weep, and in my sorrow prayed, saying</x:v>
      </x:c>
      <x:c r="F1320" s="16" t="str">
        <x:v>Origen</x:v>
      </x:c>
      <x:c r="G1320" s="16" t="n">
        <x:v>230</x:v>
      </x:c>
      <x:c r="H1320" s="16" t="str">
        <x:v>On Prayer 6 [the angels] pray along with those who genuinely pray...Raphael offers their service to God for</x:v>
      </x:c>
      <x:c r="I1320" s="16" t="str">
        <x:v>Tobit and Sarah. After both had prayed, After both had prayed, the scripture says… Used to confirm the doctrine of the intercession of angels</x:v>
      </x:c>
      <x:c r="J1320" s="16" t="str">
        <x:v>https://www.tertullian.org/fathers/origen_on_prayer_02_text.htm</x:v>
      </x:c>
      <x:c r="K1320" s="16" t="str">
        <x:v>Doctrinal use</x:v>
      </x:c>
      <x:c r="L1320" s="16" t="str">
        <x:v>Yes</x:v>
      </x:c>
      <x:c r="M1320" s="16" t="str"/>
      <x:c r="N1320" s="16" t="str"/>
      <x:c r="O1320" s="16" t="str"/>
      <x:c r="P1320" s="16" t="str">
        <x:v>Tobit_Patristic_Citations_Website_Chart(1).xlsx</x:v>
      </x:c>
    </x:row>
    <x:row r="1321" ht="42" customHeight="1">
      <x:c r="A1321" s="14" t="str">
        <x:v>Tobit</x:v>
      </x:c>
      <x:c r="B1321" s="14" t="str">
        <x:v>3</x:v>
      </x:c>
      <x:c r="C1321" s="14" t="str">
        <x:v>2</x:v>
      </x:c>
      <x:c r="D1321" s="16" t="str">
        <x:v>3:2</x:v>
      </x:c>
      <x:c r="E1321" s="16" t="str">
        <x:v>O Lord, thou art just, and all thy works and all thy ways are mercy and truth, and thou judgest truly and justly for ever</x:v>
      </x:c>
      <x:c r="F1321" s="16" t="str">
        <x:v>Origen</x:v>
      </x:c>
      <x:c r="G1321" s="16" t="n">
        <x:v>230</x:v>
      </x:c>
      <x:c r="H1321" s="16" t="str">
        <x:v>On Prayer 9</x:v>
      </x:c>
      <x:c r="I1321" s="16" t="str">
        <x:v>[Referred to as Scripture in 6; See Tobit 3:1] ... and in Tobit: “And with anguish I prayed saying, ‘Righteous art you, O Lord, and all your works; all your ways are mercy and truth, and judgment true and righteous dost you judge forever.’“</x:v>
      </x:c>
      <x:c r="J1321" s="16" t="str">
        <x:v>https://www.tertullian.org/fathers/origen_on_prayer_02_text.htm</x:v>
      </x:c>
      <x:c r="K1321" s="16" t="str">
        <x:v>Scriptural or canonical witness</x:v>
      </x:c>
      <x:c r="L1321" s="16" t="str">
        <x:v>Yes</x:v>
      </x:c>
      <x:c r="M1321" s="16" t="str">
        <x:v>Yes</x:v>
      </x:c>
      <x:c r="N1321" s="16" t="str"/>
      <x:c r="O1321" s="16" t="str"/>
      <x:c r="P1321" s="16" t="str">
        <x:v>Tobit_Patristic_Citations_Website_Chart(1).xlsx</x:v>
      </x:c>
    </x:row>
    <x:row r="1322" ht="42" customHeight="1">
      <x:c r="A1322" s="14" t="str">
        <x:v>Tobit</x:v>
      </x:c>
      <x:c r="B1322" s="14" t="str">
        <x:v>3</x:v>
      </x:c>
      <x:c r="C1322" s="14" t="str">
        <x:v>8</x:v>
      </x:c>
      <x:c r="D1322" s="16" t="str">
        <x:v>3:8</x:v>
      </x:c>
      <x:c r="E1322" s="16" t="str">
        <x:v>Because that she had been married to seven husbands, whom Asmodeus the evil spirit had killed, before they had lain with her</x:v>
      </x:c>
      <x:c r="F1322" s="16" t="str">
        <x:v>The Shepherd of Hermas</x:v>
      </x:c>
      <x:c r="G1322" s="16" t="n">
        <x:v>150</x:v>
      </x:c>
      <x:c r="H1322" s="16" t="str">
        <x:v>Bk 2, Commandment 6</x:v>
      </x:c>
      <x:c r="I1322" s="16" t="str">
        <x:v>Cited along with Matthew, Luke, etc. without qualification: Commandment 6 ... Chapter 2: Hear now, said he, in regard to faith. There are two angels with a man — one of righteousness [see Tobit 3:17], and the other of iniquity. Used to confirm the doctrine that angels accompany us</x:v>
      </x:c>
      <x:c r="J1322" s="16" t="str">
        <x:v>https://www.newadvent.org/fathers/02012.htm</x:v>
      </x:c>
      <x:c r="K1322" s="16" t="str">
        <x:v>Doctrinal use</x:v>
      </x:c>
      <x:c r="L1322" s="16" t="str"/>
      <x:c r="M1322" s="16" t="str"/>
      <x:c r="N1322" s="16" t="str"/>
      <x:c r="O1322" s="16" t="str"/>
      <x:c r="P1322" s="16" t="str">
        <x:v>Tobit_Patristic_Citations_Website_Chart(1).xlsx</x:v>
      </x:c>
    </x:row>
    <x:row r="1323" ht="42" customHeight="1">
      <x:c r="A1323" s="14" t="str">
        <x:v>Tobit</x:v>
      </x:c>
      <x:c r="B1323" s="14" t="str">
        <x:v>3</x:v>
      </x:c>
      <x:c r="C1323" s="14" t="str">
        <x:v>11</x:v>
      </x:c>
      <x:c r="D1323" s="16" t="str">
        <x:v>3:11</x:v>
      </x:c>
      <x:c r="E1323" s="16" t="str">
        <x:v>Then she prayed toward the window</x:v>
      </x:c>
      <x:c r="F1323" s="16" t="str">
        <x:v>Origen</x:v>
      </x:c>
      <x:c r="G1323" s="16" t="n">
        <x:v>230</x:v>
      </x:c>
      <x:c r="H1323" s="16" t="str">
        <x:v>On Prayer 6</x:v>
      </x:c>
      <x:c r="I1323" s="16" t="str">
        <x:v>[the angels] pray along with those who genuinely pray...Raphael offers their service to God for Tobit and Sarah. After both had prayed, the scripture says… Used to confirm the doctrine of the intercession of angels.</x:v>
      </x:c>
      <x:c r="J1323" s="16" t="str">
        <x:v>https://www.tertullian.org/fathers/origen_on_prayer_02_text.htm</x:v>
      </x:c>
      <x:c r="K1323" s="16" t="str">
        <x:v>Doctrinal use</x:v>
      </x:c>
      <x:c r="L1323" s="16" t="str">
        <x:v>Yes</x:v>
      </x:c>
      <x:c r="M1323" s="16" t="str"/>
      <x:c r="N1323" s="16" t="str"/>
      <x:c r="O1323" s="16" t="str"/>
      <x:c r="P1323" s="16" t="str">
        <x:v>Tobit_Patristic_Citations_Website_Chart(1).xlsx</x:v>
      </x:c>
    </x:row>
    <x:row r="1324" ht="42" customHeight="1">
      <x:c r="A1324" s="14" t="str">
        <x:v>Tobit</x:v>
      </x:c>
      <x:c r="B1324" s="14" t="str">
        <x:v>3</x:v>
      </x:c>
      <x:c r="C1324" s="14" t="str">
        <x:v>12</x:v>
      </x:c>
      <x:c r="D1324" s="16" t="str">
        <x:v>3:12</x:v>
      </x:c>
      <x:c r="E1324" s="16" t="str">
        <x:v>my face toward thee</x:v>
      </x:c>
      <x:c r="F1324" s="16" t="str">
        <x:v>Augustine</x:v>
      </x:c>
      <x:c r="G1324" s="16" t="n">
        <x:v>400</x:v>
      </x:c>
      <x:c r="H1324" s="16" t="str">
        <x:v>Confessions 5, 1</x:v>
      </x:c>
      <x:c r="I1324" s="16" t="str">
        <x:v>Cited [see Tobit 3:11 as well] along with many Psalms without qualification: every spirit praises you through the mouth that is turned to you...</x:v>
      </x:c>
      <x:c r="J1324" s="16" t="str">
        <x:v>https://www.newadvent.org/fathers/110105.htm</x:v>
      </x:c>
      <x:c r="K1324" s="16" t="str">
        <x:v>Scriptural use without qualification</x:v>
      </x:c>
      <x:c r="L1324" s="16" t="str">
        <x:v>Yes</x:v>
      </x:c>
      <x:c r="M1324" s="16" t="str"/>
      <x:c r="N1324" s="16" t="str"/>
      <x:c r="O1324" s="16" t="str"/>
      <x:c r="P1324" s="16" t="str">
        <x:v>Tobit_Patristic_Citations_Website_Chart(1).xlsx</x:v>
      </x:c>
    </x:row>
    <x:row r="1325" ht="42" customHeight="1">
      <x:c r="A1325" s="14" t="str">
        <x:v>Tobit</x:v>
      </x:c>
      <x:c r="B1325" s="14" t="str">
        <x:v>3</x:v>
      </x:c>
      <x:c r="C1325" s="14" t="str">
        <x:v>13</x:v>
      </x:c>
      <x:c r="D1325" s="16" t="str">
        <x:v>3:13</x:v>
      </x:c>
      <x:c r="E1325" s="16" t="str">
        <x:v>Take me out of the earth</x:v>
      </x:c>
      <x:c r="F1325" s="16" t="str">
        <x:v>Augustine</x:v>
      </x:c>
      <x:c r="G1325" s="16" t="n">
        <x:v>400</x:v>
      </x:c>
      <x:c r="H1325" s="16" t="str">
        <x:v>Confessions 4, 9, 14 Cited along with John, Genesis, etc. without qualification</x:v>
      </x:c>
      <x:c r="I1325" s="16" t="str">
        <x:v>Blessed be he who loves You, and his friend in You, and his enemy for Your sake. For he alone loses none dear to him to whom all are dear in Him who cannot be lost.</x:v>
      </x:c>
      <x:c r="J1325" s="16" t="str">
        <x:v>https://www.newadvent.org/fathers/110104.htm</x:v>
      </x:c>
      <x:c r="K1325" s="16" t="str">
        <x:v>Scriptural use without qualification</x:v>
      </x:c>
      <x:c r="L1325" s="16" t="str">
        <x:v>Yes</x:v>
      </x:c>
      <x:c r="M1325" s="16" t="str"/>
      <x:c r="N1325" s="16" t="str"/>
      <x:c r="O1325" s="16" t="str"/>
      <x:c r="P1325" s="16" t="str">
        <x:v>Tobit_Patristic_Citations_Website_Chart(1).xlsx</x:v>
      </x:c>
    </x:row>
    <x:row r="1326" ht="42" customHeight="1">
      <x:c r="A1326" s="14" t="str">
        <x:v>Tobit</x:v>
      </x:c>
      <x:c r="B1326" s="14" t="str">
        <x:v>3</x:v>
      </x:c>
      <x:c r="C1326" s="14" t="str">
        <x:v>16</x:v>
      </x:c>
      <x:c r="D1326" s="16" t="str">
        <x:v>3:16</x:v>
      </x:c>
      <x:c r="E1326" s="16" t="str">
        <x:v>So the prayers of them both were heard before the majesty of the great God</x:v>
      </x:c>
      <x:c r="F1326" s="16" t="str">
        <x:v>Origen</x:v>
      </x:c>
      <x:c r="G1326" s="16" t="n">
        <x:v>230</x:v>
      </x:c>
      <x:c r="H1326" s="16" t="str">
        <x:v>On Prayer 6</x:v>
      </x:c>
      <x:c r="I1326" s="16" t="str">
        <x:v>The scripture says, “The prayer of both was heard before the presence of the great Raphael and he was sent to heal them both,” Used to confirm the doctrine of the intercession of angels.</x:v>
      </x:c>
      <x:c r="J1326" s="16" t="str">
        <x:v>https://www.tertullian.org/fathers/origen_on_prayer_02_text.htm</x:v>
      </x:c>
      <x:c r="K1326" s="16" t="str">
        <x:v>Doctrinal use</x:v>
      </x:c>
      <x:c r="L1326" s="16" t="str">
        <x:v>Yes</x:v>
      </x:c>
      <x:c r="M1326" s="16" t="str"/>
      <x:c r="N1326" s="16" t="str"/>
      <x:c r="O1326" s="16" t="str"/>
      <x:c r="P1326" s="16" t="str">
        <x:v>Tobit_Patristic_Citations_Website_Chart(1).xlsx</x:v>
      </x:c>
    </x:row>
    <x:row r="1327" ht="42" customHeight="1">
      <x:c r="A1327" s="14" t="str">
        <x:v>Tobit</x:v>
      </x:c>
      <x:c r="B1327" s="14" t="str">
        <x:v>3</x:v>
      </x:c>
      <x:c r="C1327" s="14" t="str">
        <x:v>17</x:v>
      </x:c>
      <x:c r="D1327" s="16" t="str">
        <x:v>3:17</x:v>
      </x:c>
      <x:c r="E1327" s="16" t="str">
        <x:v>Raphael was sent to heal them both</x:v>
      </x:c>
      <x:c r="F1327" s="16" t="str">
        <x:v>Origen</x:v>
      </x:c>
      <x:c r="G1327" s="16" t="n">
        <x:v>230</x:v>
      </x:c>
      <x:c r="H1327" s="16" t="str">
        <x:v>On Prayer 6</x:v>
      </x:c>
      <x:c r="I1327" s="16" t="str">
        <x:v>The scripture says, “The prayer of both was heard before the presence of the great Raphael and he was sent to heal them both,” Used to confirm the doctrine of the intercession of angels.</x:v>
      </x:c>
      <x:c r="J1327" s="16" t="str">
        <x:v>https://www.tertullian.org/fathers/origen_on_prayer_02_text.htm</x:v>
      </x:c>
      <x:c r="K1327" s="16" t="str">
        <x:v>Doctrinal use</x:v>
      </x:c>
      <x:c r="L1327" s="16" t="str">
        <x:v>Yes</x:v>
      </x:c>
      <x:c r="M1327" s="16" t="str"/>
      <x:c r="N1327" s="16" t="str"/>
      <x:c r="O1327" s="16" t="str"/>
      <x:c r="P1327" s="16" t="str">
        <x:v>Tobit_Patristic_Citations_Website_Chart(1).xlsx</x:v>
      </x:c>
    </x:row>
    <x:row r="1328" ht="42" customHeight="1">
      <x:c r="A1328" s="14" t="str">
        <x:v>Tobit</x:v>
      </x:c>
      <x:c r="B1328" s="14" t="str">
        <x:v>3</x:v>
      </x:c>
      <x:c r="C1328" s="14" t="str">
        <x:v>17</x:v>
      </x:c>
      <x:c r="D1328" s="16" t="str">
        <x:v>3:17</x:v>
      </x:c>
      <x:c r="E1328" s="16" t="str">
        <x:v>Raphael was sent to heal them both</x:v>
      </x:c>
      <x:c r="F1328" s="16" t="str">
        <x:v>Hippolytus of Rome</x:v>
      </x:c>
      <x:c r="G1328" s="16" t="n">
        <x:v>235</x:v>
      </x:c>
      <x:c r="H1328" s="16" t="str">
        <x:v>On Susanna</x:v>
      </x:c>
      <x:c r="I1328" s="16" t="str">
        <x:v>cited along with Susannah/Daniel without qualification: “’For even now the angel of God.’” He shows also, that when Susannah prayed to God, and was heard, the angel was sent then to help her, just as was the case in the instance of Tobias and Sara…[Tobit 3:17]... Used to confirm the doctrine of the intercession of angels.</x:v>
      </x:c>
      <x:c r="J1328" s="16" t="str">
        <x:v>https://www.newadvent.org/fathers/0502.htm</x:v>
      </x:c>
      <x:c r="K1328" s="16" t="str">
        <x:v>Doctrinal use</x:v>
      </x:c>
      <x:c r="L1328" s="16" t="str"/>
      <x:c r="M1328" s="16" t="str"/>
      <x:c r="N1328" s="16" t="str"/>
      <x:c r="O1328" s="16" t="str"/>
      <x:c r="P1328" s="16" t="str">
        <x:v>Tobit_Patristic_Citations_Website_Chart(1).xlsx</x:v>
      </x:c>
    </x:row>
    <x:row r="1329" ht="42" customHeight="1">
      <x:c r="A1329" s="14" t="str">
        <x:v>Tobit</x:v>
      </x:c>
      <x:c r="B1329" s="14" t="str">
        <x:v>3</x:v>
      </x:c>
      <x:c r="C1329" s="14" t="str">
        <x:v>16</x:v>
      </x:c>
      <x:c r="D1329" s="16" t="str">
        <x:v>3:16</x:v>
      </x:c>
      <x:c r="E1329" s="16" t="str">
        <x:v>So the prayers of them both were heard before the majesty of the great God</x:v>
      </x:c>
      <x:c r="F1329" s="16" t="str">
        <x:v>The Shepherd of Hermas</x:v>
      </x:c>
      <x:c r="G1329" s="16" t="n">
        <x:v>150</x:v>
      </x:c>
      <x:c r="H1329" s="16" t="str">
        <x:v>Bk 2, Commandment 6</x:v>
      </x:c>
      <x:c r="I1329" s="16" t="str">
        <x:v>Cited along with Matthew, Luke, etc. without qualification: Commandment 6 ... Chapter 2 Hear now, said he, in regard to faith. There are two angels with a man — one of righteousness, and the other of iniquity. Used to confirm the doctrine that angels accompany us.</x:v>
      </x:c>
      <x:c r="J1329" s="16" t="str">
        <x:v>https://www.newadvent.org/fathers/02012.htm</x:v>
      </x:c>
      <x:c r="K1329" s="16" t="str">
        <x:v>Doctrinal use</x:v>
      </x:c>
      <x:c r="L1329" s="16" t="str"/>
      <x:c r="M1329" s="16" t="str"/>
      <x:c r="N1329" s="16" t="str"/>
      <x:c r="O1329" s="16" t="str"/>
      <x:c r="P1329" s="16" t="str">
        <x:v>Tobit_Patristic_Citations_Website_Chart(1).xlsx</x:v>
      </x:c>
    </x:row>
    <x:row r="1330" ht="42" customHeight="1">
      <x:c r="A1330" s="14" t="str">
        <x:v>Tobit</x:v>
      </x:c>
      <x:c r="B1330" s="14" t="str">
        <x:v>3</x:v>
      </x:c>
      <x:c r="C1330" s="14" t="str">
        <x:v>17</x:v>
      </x:c>
      <x:c r="D1330" s="16" t="str">
        <x:v>3:17</x:v>
      </x:c>
      <x:c r="E1330" s="16" t="str">
        <x:v>Raphael was sent to heal them both</x:v>
      </x:c>
      <x:c r="F1330" s="16" t="str">
        <x:v>The Shepherd of Hermas</x:v>
      </x:c>
      <x:c r="G1330" s="16" t="n">
        <x:v>150</x:v>
      </x:c>
      <x:c r="H1330" s="16" t="str">
        <x:v>Bk 2, Commandment 6</x:v>
      </x:c>
      <x:c r="I1330" s="16" t="str">
        <x:v>Cited along with Matthew, Luke, etc. without qualification: Commandment 6 ... Chapter 2 Hear now, said he, in regard to faith. There are two angels with a man — one of righteousness, and the other of iniquity. Used to confirm the doctrine that angels accompany us.</x:v>
      </x:c>
      <x:c r="J1330" s="16" t="str">
        <x:v>https://www.newadvent.org/fathers/02012.htm</x:v>
      </x:c>
      <x:c r="K1330" s="16" t="str">
        <x:v>Doctrinal use</x:v>
      </x:c>
      <x:c r="L1330" s="16" t="str"/>
      <x:c r="M1330" s="16" t="str"/>
      <x:c r="N1330" s="16" t="str"/>
      <x:c r="O1330" s="16" t="str"/>
      <x:c r="P1330" s="16" t="str">
        <x:v>Tobit_Patristic_Citations_Website_Chart(1).xlsx</x:v>
      </x:c>
    </x:row>
    <x:row r="1331" ht="42" customHeight="1">
      <x:c r="A1331" s="14" t="str">
        <x:v>Tobit</x:v>
      </x:c>
      <x:c r="B1331" s="14" t="str">
        <x:v>3</x:v>
      </x:c>
      <x:c r="C1331" s="14" t="str">
        <x:v>16</x:v>
      </x:c>
      <x:c r="D1331" s="16" t="str">
        <x:v>3:16</x:v>
      </x:c>
      <x:c r="E1331" s="16" t="str">
        <x:v>So the prayers of them both were heard before the majesty of the great God</x:v>
      </x:c>
      <x:c r="F1331" s="16" t="str">
        <x:v>Origen</x:v>
      </x:c>
      <x:c r="G1331" s="16" t="n">
        <x:v>253</x:v>
      </x:c>
      <x:c r="H1331" s="16" t="str">
        <x:v>On Prayer 11</x:v>
      </x:c>
      <x:c r="I1331" s="16" t="str">
        <x:v>For the Scripture says that after they had prayed, the prayers of them both were heard in the sight of the glory of the great Raphael, and he was sent to heal them both. Used to confirm the doctrine of the intercession of angels.</x:v>
      </x:c>
      <x:c r="J1331" s="16" t="str">
        <x:v>https://www.tertullian.org/fathers/origen_on_prayer_02_text.htm</x:v>
      </x:c>
      <x:c r="K1331" s="16" t="str">
        <x:v>Doctrinal use</x:v>
      </x:c>
      <x:c r="L1331" s="16" t="str">
        <x:v>Yes</x:v>
      </x:c>
      <x:c r="M1331" s="16" t="str"/>
      <x:c r="N1331" s="16" t="str"/>
      <x:c r="O1331" s="16" t="str"/>
      <x:c r="P1331" s="16" t="str">
        <x:v>Tobit_Patristic_Citations_Website_Chart(1).xlsx</x:v>
      </x:c>
    </x:row>
    <x:row r="1332" ht="42" customHeight="1">
      <x:c r="A1332" s="14" t="str">
        <x:v>Tobit</x:v>
      </x:c>
      <x:c r="B1332" s="14" t="str">
        <x:v>3</x:v>
      </x:c>
      <x:c r="C1332" s="14" t="str">
        <x:v>17</x:v>
      </x:c>
      <x:c r="D1332" s="16" t="str">
        <x:v>3:17</x:v>
      </x:c>
      <x:c r="E1332" s="16" t="str">
        <x:v>Raphael was sent to heal them both</x:v>
      </x:c>
      <x:c r="F1332" s="16" t="str">
        <x:v>Origen</x:v>
      </x:c>
      <x:c r="G1332" s="16" t="n">
        <x:v>253</x:v>
      </x:c>
      <x:c r="H1332" s="16" t="str">
        <x:v>On Prayer 11</x:v>
      </x:c>
      <x:c r="I1332" s="16" t="str">
        <x:v>For the Scripture says that after they had prayed, the prayers of them both were heard in the sight of the glory of the great Raphael, and he was sent to heal them both. Used to confirm the doctrine of the intercession of angels.</x:v>
      </x:c>
      <x:c r="J1332" s="16" t="str">
        <x:v>https://www.tertullian.org/fathers/origen_on_prayer_02_text.htm</x:v>
      </x:c>
      <x:c r="K1332" s="16" t="str">
        <x:v>Doctrinal use</x:v>
      </x:c>
      <x:c r="L1332" s="16" t="str">
        <x:v>Yes</x:v>
      </x:c>
      <x:c r="M1332" s="16" t="str"/>
      <x:c r="N1332" s="16" t="str"/>
      <x:c r="O1332" s="16" t="str"/>
      <x:c r="P1332" s="16" t="str">
        <x:v>Tobit_Patristic_Citations_Website_Chart(1).xlsx</x:v>
      </x:c>
    </x:row>
    <x:row r="1333" ht="42" customHeight="1">
      <x:c r="A1333" s="14" t="str">
        <x:v>Tobit</x:v>
      </x:c>
      <x:c r="B1333" s="14" t="str">
        <x:v>4</x:v>
      </x:c>
      <x:c r="C1333" s="14" t="str">
        <x:v>1</x:v>
      </x:c>
      <x:c r="D1333" s="16" t="str">
        <x:v>4:1</x:v>
      </x:c>
      <x:c r="E1333" s="16" t="str">
        <x:v>In that day Tobit remembered the money which he had committed to Gabael in Rages of Media,</x:v>
      </x:c>
      <x:c r="F1333" s="16" t="str">
        <x:v>Origen</x:v>
      </x:c>
      <x:c r="G1333" s="16" t="n">
        <x:v>230</x:v>
      </x:c>
      <x:c r="H1333" s="16" t="str">
        <x:v>First Principles 3, 2, 4</x:v>
      </x:c>
      <x:c r="I1333" s="16" t="str">
        <x:v>... such a statement will perhaps appear incredible, unless it be confirmed by the testimony of holy Scripture. ...That certain thoughts are suggested to men’s hearts either by good or evil angels, is shown both by the angel that accompanied Tobias... Used to confirm the doctrine that thoughts sometimes proceed from ourselves, and sometimes devils, angels or God</x:v>
      </x:c>
      <x:c r="J1333" s="16" t="str">
        <x:v>https://www.newadvent.org/fathers/04123.htm</x:v>
      </x:c>
      <x:c r="K1333" s="16" t="str">
        <x:v>Scriptural witness / doctrinal use</x:v>
      </x:c>
      <x:c r="L1333" s="16" t="str">
        <x:v>Yes</x:v>
      </x:c>
      <x:c r="M1333" s="16" t="str"/>
      <x:c r="N1333" s="16" t="str"/>
      <x:c r="O1333" s="16" t="str"/>
      <x:c r="P1333" s="16" t="str">
        <x:v>Tobit_Patristic_Citations_Website_Chart(1).xlsx</x:v>
      </x:c>
    </x:row>
    <x:row r="1334" ht="42" customHeight="1">
      <x:c r="A1334" s="14" t="str">
        <x:v>Tobit</x:v>
      </x:c>
      <x:c r="B1334" s="14" t="str">
        <x:v>4</x:v>
      </x:c>
      <x:c r="C1334" s="14" t="str">
        <x:v>2</x:v>
      </x:c>
      <x:c r="D1334" s="16" t="str">
        <x:v>4:2</x:v>
      </x:c>
      <x:c r="E1334" s="16" t="str">
        <x:v>And said with himself, I have wished for death; wherefore do I not call for my son Tobias that I may signify to him of the money before I die?</x:v>
      </x:c>
      <x:c r="F1334" s="16" t="str">
        <x:v>Augustine</x:v>
      </x:c>
      <x:c r="G1334" s="16" t="n">
        <x:v>430</x:v>
      </x:c>
      <x:c r="H1334" s="16" t="str">
        <x:v>Exposition on Psalm 58, 15</x:v>
      </x:c>
      <x:c r="I1334" s="16" t="str">
        <x:v>[Referred to as truth written by our Maker in 58, 1; See Tobit 4:15] Did Tobias by any means have fleshly eyes? His own son had, and he had not [See Tob 4:3-19]…</x:v>
      </x:c>
      <x:c r="J1334" s="16" t="str">
        <x:v>https://www.newadvent.org/fathers/1801058.htm</x:v>
      </x:c>
      <x:c r="K1334" s="16" t="str">
        <x:v>Narrative or theological reference</x:v>
      </x:c>
      <x:c r="L1334" s="16" t="str"/>
      <x:c r="M1334" s="16" t="str"/>
      <x:c r="N1334" s="16" t="str"/>
      <x:c r="O1334" s="16" t="str"/>
      <x:c r="P1334" s="16" t="str">
        <x:v>Tobit_Patristic_Citations_Website_Chart(1).xlsx</x:v>
      </x:c>
    </x:row>
    <x:row r="1335" ht="42" customHeight="1">
      <x:c r="A1335" s="14" t="str">
        <x:v>Tobit</x:v>
      </x:c>
      <x:c r="B1335" s="14" t="str">
        <x:v>4</x:v>
      </x:c>
      <x:c r="C1335" s="14" t="str">
        <x:v>5</x:v>
      </x:c>
      <x:c r="D1335" s="16" t="str">
        <x:v>4:5</x:v>
      </x:c>
      <x:c r="E1335" s="16" t="str">
        <x:v>My son, be mindful of the Lord our God all thy days, and let not thy will be set to sin, or to transgress his commandments: do uprightly all thy life long, and follow not the ways of unrighteousness.</x:v>
      </x:c>
      <x:c r="F1335" s="16" t="str">
        <x:v>Augustine</x:v>
      </x:c>
      <x:c r="G1335" s="16" t="n">
        <x:v>421</x:v>
      </x:c>
      <x:c r="H1335" s="16" t="str">
        <x:v>On the Soul and its Origin 2, 3</x:v>
      </x:c>
      <x:c r="I1335" s="16" t="str">
        <x:v>Cited along with John, Ephesians, etc. without qualification: “the difference between the bodily senses and the sensibilities of the soul; …[the difference between] that faculty by which white and black are distinguished, which sparrows even see as well as ourselves [cf. Tobit 2:8], and that by which justice and injustice are discriminated, which Tobit also perceived even after he lost the sight of his eyes.”</x:v>
      </x:c>
      <x:c r="J1335" s="16" t="str">
        <x:v>https://www.newadvent.org/fathers/15082.htm</x:v>
      </x:c>
      <x:c r="K1335" s="16" t="str">
        <x:v>Scriptural use without qualification</x:v>
      </x:c>
      <x:c r="L1335" s="16" t="str">
        <x:v>Yes</x:v>
      </x:c>
      <x:c r="M1335" s="16" t="str"/>
      <x:c r="N1335" s="16" t="str"/>
      <x:c r="O1335" s="16" t="str"/>
      <x:c r="P1335" s="16" t="str">
        <x:v>Tobit_Patristic_Citations_Website_Chart(1).xlsx</x:v>
      </x:c>
    </x:row>
    <x:row r="1336" ht="42" customHeight="1">
      <x:c r="A1336" s="14" t="str">
        <x:v>Tobit</x:v>
      </x:c>
      <x:c r="B1336" s="14" t="str">
        <x:v>4</x:v>
      </x:c>
      <x:c r="C1336" s="14" t="str">
        <x:v>6</x:v>
      </x:c>
      <x:c r="D1336" s="16" t="str">
        <x:v>4:6</x:v>
      </x:c>
      <x:c r="E1336" s="16" t="str">
        <x:v>For if thou deal truly, thy doings shall prosperously succeed to thee, and to all them that live justly</x:v>
      </x:c>
      <x:c r="F1336" s="16" t="str">
        <x:v>Augustine</x:v>
      </x:c>
      <x:c r="G1336" s="16" t="n">
        <x:v>421</x:v>
      </x:c>
      <x:c r="H1336" s="16" t="str">
        <x:v>On the Soul and its Origin 2, 3</x:v>
      </x:c>
      <x:c r="I1336" s="16" t="str">
        <x:v>Cited along with John, Ephesians, etc. without qualification: “the difference between the bodily senses and the sensibilities of the soul; …[the difference between] that faculty by which white and black are distinguished, which sparrows even see as well as ourselves [cf. Tobit 2:8], and that by which justice and injustice are discriminated, which Tobit also perceived even after he lost the sight of his eyes.”</x:v>
      </x:c>
      <x:c r="J1336" s="16" t="str">
        <x:v>https://www.newadvent.org/fathers/15082.htm</x:v>
      </x:c>
      <x:c r="K1336" s="16" t="str">
        <x:v>Scriptural use without qualification</x:v>
      </x:c>
      <x:c r="L1336" s="16" t="str">
        <x:v>Yes</x:v>
      </x:c>
      <x:c r="M1336" s="16" t="str"/>
      <x:c r="N1336" s="16" t="str"/>
      <x:c r="O1336" s="16" t="str"/>
      <x:c r="P1336" s="16" t="str">
        <x:v>Tobit_Patristic_Citations_Website_Chart(1).xlsx</x:v>
      </x:c>
    </x:row>
    <x:row r="1337" ht="42" customHeight="1">
      <x:c r="A1337" s="14" t="str">
        <x:v>Tobit</x:v>
      </x:c>
      <x:c r="B1337" s="14" t="str">
        <x:v>4</x:v>
      </x:c>
      <x:c r="C1337" s="14" t="str">
        <x:v>7</x:v>
      </x:c>
      <x:c r="D1337" s="16" t="str">
        <x:v>4:7</x:v>
      </x:c>
      <x:c r="E1337" s="16" t="str">
        <x:v>Give alms of thy substance; and when thou givest alms, let not thine eye be envious, neither turn thy face from any poor, and the face of God shall not be turned away from thee</x:v>
      </x:c>
      <x:c r="F1337" s="16" t="str">
        <x:v>Leo the Great</x:v>
      </x:c>
      <x:c r="G1337" s="16" t="n">
        <x:v>450</x:v>
      </x:c>
      <x:c r="H1337" s="16" t="str">
        <x:v>Sermon 10, 4 Cited along with Proverbs, James, etc. without qualification</x:v>
      </x:c>
      <x:c r="I1337" s="16" t="str">
        <x:v>For almsgiving wipes out sin, kills death, and extinguishes the punishment of perpetual fire. But he who has not been fruitful therein, shall have no indulgence from the great Recompenser, ... hence Tobias also, while instructing his son in the precepts of godliness, says, “Give alms of thy substance, and turn not thy face from any poor man: so shall it come to pass that the face of God shall not be turned from thee. Used to confirm the doctrine that almsgiving wipes out sin, kills death, and extinguishes the punishment of perpetual fire.</x:v>
      </x:c>
      <x:c r="J1337" s="16" t="str">
        <x:v>https://www.newadvent.org/fathers/360310.htm</x:v>
      </x:c>
      <x:c r="K1337" s="16" t="str">
        <x:v>Doctrinal use</x:v>
      </x:c>
      <x:c r="L1337" s="16" t="str"/>
      <x:c r="M1337" s="16" t="str"/>
      <x:c r="N1337" s="16" t="str"/>
      <x:c r="O1337" s="16" t="str"/>
      <x:c r="P1337" s="16" t="str">
        <x:v>Tobit_Patristic_Citations_Website_Chart(1).xlsx</x:v>
      </x:c>
    </x:row>
    <x:row r="1338" ht="42" customHeight="1">
      <x:c r="A1338" s="14" t="str">
        <x:v>Tobit</x:v>
      </x:c>
      <x:c r="B1338" s="14" t="str">
        <x:v>4</x:v>
      </x:c>
      <x:c r="C1338" s="14" t="str">
        <x:v>7</x:v>
      </x:c>
      <x:c r="D1338" s="16" t="str">
        <x:v>4:7</x:v>
      </x:c>
      <x:c r="E1338" s="16" t="str">
        <x:v>Give alms of thy substance; and when thou givest alms, let not thine eye be envious, neither turn thy face from any poor, and the face of God shall not be turned away from thee</x:v>
      </x:c>
      <x:c r="F1338" s="16" t="str">
        <x:v>Augustine</x:v>
      </x:c>
      <x:c r="G1338" s="16" t="n">
        <x:v>430</x:v>
      </x:c>
      <x:c r="H1338" s="16" t="str">
        <x:v>Exposition on Psalm 97, 15</x:v>
      </x:c>
      <x:c r="I1338" s="16" t="str">
        <x:v>Cited along with Matthew, Isaiah, etc. without qualification: Tobit was blind, but … Tobit warned his son, and said to him, Son, give alms of your substance; because that alms suffer not to come into darkness. Used to confirm the doctrine that alms suffer not to come into darkness</x:v>
      </x:c>
      <x:c r="J1338" s="16" t="str">
        <x:v>https://www.newadvent.org/fathers/1801097.htm</x:v>
      </x:c>
      <x:c r="K1338" s="16" t="str">
        <x:v>Doctrinal use</x:v>
      </x:c>
      <x:c r="L1338" s="16" t="str"/>
      <x:c r="M1338" s="16" t="str"/>
      <x:c r="N1338" s="16" t="str"/>
      <x:c r="O1338" s="16" t="str"/>
      <x:c r="P1338" s="16" t="str">
        <x:v>Tobit_Patristic_Citations_Website_Chart(1).xlsx</x:v>
      </x:c>
    </x:row>
    <x:row r="1339" ht="42" customHeight="1">
      <x:c r="A1339" s="14" t="str">
        <x:v>Tobit</x:v>
      </x:c>
      <x:c r="B1339" s="14" t="str">
        <x:v>4</x:v>
      </x:c>
      <x:c r="C1339" s="14" t="str">
        <x:v>8</x:v>
      </x:c>
      <x:c r="D1339" s="16" t="str">
        <x:v>4:8</x:v>
      </x:c>
      <x:c r="E1339" s="16" t="str">
        <x:v>If thou hast abundance give alms accordingly: if thou have but a little, be not afraid to give according to that little:</x:v>
      </x:c>
      <x:c r="F1339" s="16" t="str">
        <x:v>Polycarp</x:v>
      </x:c>
      <x:c r="G1339" s="16" t="n">
        <x:v>107</x:v>
      </x:c>
      <x:c r="H1339" s="16" t="str">
        <x:v>Epistle to the Philippians, 10</x:v>
      </x:c>
      <x:c r="I1339" s="16" t="str">
        <x:v>Cited along with 1 Peter, Isaiah, etc. without qualification: When you can do good, defer it not, because alms delivers from death. Used to confirm the doctrine that alms can save one from death</x:v>
      </x:c>
      <x:c r="J1339" s="16" t="str">
        <x:v>https://www.newadvent.org/fathers/0136.htm</x:v>
      </x:c>
      <x:c r="K1339" s="16" t="str">
        <x:v>Doctrinal use</x:v>
      </x:c>
      <x:c r="L1339" s="16" t="str"/>
      <x:c r="M1339" s="16" t="str"/>
      <x:c r="N1339" s="16" t="str"/>
      <x:c r="O1339" s="16" t="str"/>
      <x:c r="P1339" s="16" t="str">
        <x:v>Tobit_Patristic_Citations_Website_Chart(1).xlsx</x:v>
      </x:c>
    </x:row>
    <x:row r="1340" ht="42" customHeight="1">
      <x:c r="A1340" s="14" t="str">
        <x:v>Tobit</x:v>
      </x:c>
      <x:c r="B1340" s="14" t="str">
        <x:v>4</x:v>
      </x:c>
      <x:c r="C1340" s="14" t="str">
        <x:v>9</x:v>
      </x:c>
      <x:c r="D1340" s="16" t="str">
        <x:v>4:9</x:v>
      </x:c>
      <x:c r="E1340" s="16" t="str">
        <x:v>For thou layest up a good treasure for thyself against the day of necessity.</x:v>
      </x:c>
      <x:c r="F1340" s="16" t="str">
        <x:v>Polycarp</x:v>
      </x:c>
      <x:c r="G1340" s="16" t="n">
        <x:v>107</x:v>
      </x:c>
      <x:c r="H1340" s="16" t="str">
        <x:v>Epistle to the Philippians, 10</x:v>
      </x:c>
      <x:c r="I1340" s="16" t="str">
        <x:v>Cited along with 1 Peter, Isaiah, etc. without qualification: When you can do good, defer it not, because alms delivers from death. Used to confirm the doctrine that alms can save one from death</x:v>
      </x:c>
      <x:c r="J1340" s="16" t="str">
        <x:v>https://www.newadvent.org/fathers/0136.htm</x:v>
      </x:c>
      <x:c r="K1340" s="16" t="str">
        <x:v>Doctrinal use</x:v>
      </x:c>
      <x:c r="L1340" s="16" t="str"/>
      <x:c r="M1340" s="16" t="str"/>
      <x:c r="N1340" s="16" t="str"/>
      <x:c r="O1340" s="16" t="str"/>
      <x:c r="P1340" s="16" t="str">
        <x:v>Tobit_Patristic_Citations_Website_Chart(1).xlsx</x:v>
      </x:c>
    </x:row>
    <x:row r="1341" ht="42" customHeight="1">
      <x:c r="A1341" s="14" t="str">
        <x:v>Tobit</x:v>
      </x:c>
      <x:c r="B1341" s="14" t="str">
        <x:v>4</x:v>
      </x:c>
      <x:c r="C1341" s="14" t="str">
        <x:v>10</x:v>
      </x:c>
      <x:c r="D1341" s="16" t="str">
        <x:v>4:10</x:v>
      </x:c>
      <x:c r="E1341" s="16" t="str">
        <x:v>Because that alms do deliver from death, and suffereth not to come into darkness</x:v>
      </x:c>
      <x:c r="F1341" s="16" t="str">
        <x:v>Polycarp</x:v>
      </x:c>
      <x:c r="G1341" s="16" t="n">
        <x:v>107</x:v>
      </x:c>
      <x:c r="H1341" s="16" t="str">
        <x:v>Epistle to the Philippians, 10</x:v>
      </x:c>
      <x:c r="I1341" s="16" t="str">
        <x:v>Cited along with 1 Peter, Isaiah, etc. without qualification: When you can do good, defer it not, because alms delivers from death. Used to confirm the doctrine that alms can save one from death</x:v>
      </x:c>
      <x:c r="J1341" s="16" t="str">
        <x:v>https://www.newadvent.org/fathers/0136.htm</x:v>
      </x:c>
      <x:c r="K1341" s="16" t="str">
        <x:v>Doctrinal use</x:v>
      </x:c>
      <x:c r="L1341" s="16" t="str"/>
      <x:c r="M1341" s="16" t="str"/>
      <x:c r="N1341" s="16" t="str"/>
      <x:c r="O1341" s="16" t="str"/>
      <x:c r="P1341" s="16" t="str">
        <x:v>Tobit_Patristic_Citations_Website_Chart(1).xlsx</x:v>
      </x:c>
    </x:row>
    <x:row r="1342" ht="42" customHeight="1">
      <x:c r="A1342" s="14" t="str">
        <x:v>Tobit</x:v>
      </x:c>
      <x:c r="B1342" s="14" t="str">
        <x:v>4</x:v>
      </x:c>
      <x:c r="C1342" s="14" t="str">
        <x:v>8</x:v>
      </x:c>
      <x:c r="D1342" s="16" t="str">
        <x:v>4:8</x:v>
      </x:c>
      <x:c r="E1342" s="16" t="str">
        <x:v>If thou hast abundance give alms accordingly: if thou have but a little, be not afraid to give according to that little:</x:v>
      </x:c>
      <x:c r="F1342" s="16" t="str">
        <x:v>Origen</x:v>
      </x:c>
      <x:c r="G1342" s="16" t="n">
        <x:v>230</x:v>
      </x:c>
      <x:c r="H1342" s="16" t="str">
        <x:v>On First Principles 1.2.13:</x:v>
      </x:c>
      <x:c r="I1342" s="16" t="str">
        <x:v>[Referred to as Holy Scripture in 3, 2, 4] ...And if there be any other things which in Scripture are called good, whether ... treasure... all these are so termed catachrestically, having in them an accidental, not an essential goodness. ... Used to confirm the doctrine that God alone is truly good.</x:v>
      </x:c>
      <x:c r="J1342" s="16" t="str">
        <x:v>https://www.newadvent.org/fathers/04121.htm</x:v>
      </x:c>
      <x:c r="K1342" s="16" t="str">
        <x:v>Scriptural witness / doctrinal use</x:v>
      </x:c>
      <x:c r="L1342" s="16" t="str">
        <x:v>Yes</x:v>
      </x:c>
      <x:c r="M1342" s="16" t="str"/>
      <x:c r="N1342" s="16" t="str"/>
      <x:c r="O1342" s="16" t="str"/>
      <x:c r="P1342" s="16" t="str">
        <x:v>Tobit_Patristic_Citations_Website_Chart(1).xlsx</x:v>
      </x:c>
    </x:row>
    <x:row r="1343" ht="42" customHeight="1">
      <x:c r="A1343" s="14" t="str">
        <x:v>Tobit</x:v>
      </x:c>
      <x:c r="B1343" s="14" t="str">
        <x:v>4</x:v>
      </x:c>
      <x:c r="C1343" s="14" t="str">
        <x:v>9</x:v>
      </x:c>
      <x:c r="D1343" s="16" t="str">
        <x:v>4:9</x:v>
      </x:c>
      <x:c r="E1343" s="16" t="str">
        <x:v>For thou layest up a good treasure for thyself against the day of necessity.</x:v>
      </x:c>
      <x:c r="F1343" s="16" t="str">
        <x:v>Origen</x:v>
      </x:c>
      <x:c r="G1343" s="16" t="n">
        <x:v>230</x:v>
      </x:c>
      <x:c r="H1343" s="16" t="str">
        <x:v>On First Principles 1.2.13:</x:v>
      </x:c>
      <x:c r="I1343" s="16" t="str">
        <x:v>[Referred to as Holy Scripture in 3, 2, 4] ...And if there be any other things which in Scripture are called good, whether ... treasure... all these are so termed catachrestically, having in them an accidental, not an essential goodness. ... Used to confirm the doctrine that God alone is truly good.</x:v>
      </x:c>
      <x:c r="J1343" s="16" t="str">
        <x:v>https://www.newadvent.org/fathers/04121.htm</x:v>
      </x:c>
      <x:c r="K1343" s="16" t="str">
        <x:v>Scriptural witness / doctrinal use</x:v>
      </x:c>
      <x:c r="L1343" s="16" t="str">
        <x:v>Yes</x:v>
      </x:c>
      <x:c r="M1343" s="16" t="str"/>
      <x:c r="N1343" s="16" t="str"/>
      <x:c r="O1343" s="16" t="str"/>
      <x:c r="P1343" s="16" t="str">
        <x:v>Tobit_Patristic_Citations_Website_Chart(1).xlsx</x:v>
      </x:c>
    </x:row>
    <x:row r="1344" ht="42" customHeight="1">
      <x:c r="A1344" s="14" t="str">
        <x:v>Tobit</x:v>
      </x:c>
      <x:c r="B1344" s="14" t="str">
        <x:v>4</x:v>
      </x:c>
      <x:c r="C1344" s="14" t="str">
        <x:v>10</x:v>
      </x:c>
      <x:c r="D1344" s="16" t="str">
        <x:v>4:10</x:v>
      </x:c>
      <x:c r="E1344" s="16" t="str">
        <x:v>Because that alms do deliver from death, and suffereth not to come into darkness</x:v>
      </x:c>
      <x:c r="F1344" s="16" t="str">
        <x:v>Origen</x:v>
      </x:c>
      <x:c r="G1344" s="16" t="n">
        <x:v>230</x:v>
      </x:c>
      <x:c r="H1344" s="16" t="str">
        <x:v>On First Principles 1.2.13:</x:v>
      </x:c>
      <x:c r="I1344" s="16" t="str">
        <x:v>[Referred to as Holy Scripture in 3, 2, 4] ...And if there be any other things which in Scripture are called good, whether ... treasure... all these are so termed catachrestically, having in them an accidental, not an essential goodness. ... Used to confirm the doctrine that God alone is truly good.</x:v>
      </x:c>
      <x:c r="J1344" s="16" t="str">
        <x:v>https://www.newadvent.org/fathers/04121.htm</x:v>
      </x:c>
      <x:c r="K1344" s="16" t="str">
        <x:v>Scriptural witness / doctrinal use</x:v>
      </x:c>
      <x:c r="L1344" s="16" t="str">
        <x:v>Yes</x:v>
      </x:c>
      <x:c r="M1344" s="16" t="str"/>
      <x:c r="N1344" s="16" t="str"/>
      <x:c r="O1344" s="16" t="str"/>
      <x:c r="P1344" s="16" t="str">
        <x:v>Tobit_Patristic_Citations_Website_Chart(1).xlsx</x:v>
      </x:c>
    </x:row>
    <x:row r="1345" ht="42" customHeight="1">
      <x:c r="A1345" s="14" t="str">
        <x:v>Tobit</x:v>
      </x:c>
      <x:c r="B1345" s="14" t="str">
        <x:v>4</x:v>
      </x:c>
      <x:c r="C1345" s="14" t="str">
        <x:v>8</x:v>
      </x:c>
      <x:c r="D1345" s="16" t="str">
        <x:v>4:8</x:v>
      </x:c>
      <x:c r="E1345" s="16" t="str">
        <x:v>If thou hast abundance give alms accordingly: if thou have but a little, be not afraid to give according to that little:</x:v>
      </x:c>
      <x:c r="F1345" s="16" t="str">
        <x:v>Cyprian</x:v>
      </x:c>
      <x:c r="G1345" s="16" t="n">
        <x:v>258</x:v>
      </x:c>
      <x:c r="H1345" s="16" t="str">
        <x:v>Letter 51</x:v>
      </x:c>
      <x:c r="I1345" s="16" t="str">
        <x:v>whom the Lord exhorts to rise up again by his works, because it is written, Alms do deliver from death. Used to confirm the doctrine that the Lord exhorts us to rise up again by works.</x:v>
      </x:c>
      <x:c r="J1345" s="16" t="str">
        <x:v>https://www.newadvent.org/fathers/050651.htm</x:v>
      </x:c>
      <x:c r="K1345" s="16" t="str">
        <x:v>Doctrinal use</x:v>
      </x:c>
      <x:c r="L1345" s="16" t="str"/>
      <x:c r="M1345" s="16" t="str"/>
      <x:c r="N1345" s="16" t="str"/>
      <x:c r="O1345" s="16" t="str"/>
      <x:c r="P1345" s="16" t="str">
        <x:v>Tobit_Patristic_Citations_Website_Chart(1).xlsx</x:v>
      </x:c>
    </x:row>
    <x:row r="1346" ht="42" customHeight="1">
      <x:c r="A1346" s="14" t="str">
        <x:v>Tobit</x:v>
      </x:c>
      <x:c r="B1346" s="14" t="str">
        <x:v>4</x:v>
      </x:c>
      <x:c r="C1346" s="14" t="str">
        <x:v>9</x:v>
      </x:c>
      <x:c r="D1346" s="16" t="str">
        <x:v>4:9</x:v>
      </x:c>
      <x:c r="E1346" s="16" t="str">
        <x:v>For thou layest up a good treasure for thyself against the day of necessity.</x:v>
      </x:c>
      <x:c r="F1346" s="16" t="str">
        <x:v>Cyprian</x:v>
      </x:c>
      <x:c r="G1346" s="16" t="n">
        <x:v>258</x:v>
      </x:c>
      <x:c r="H1346" s="16" t="str">
        <x:v>Letter 51</x:v>
      </x:c>
      <x:c r="I1346" s="16" t="str">
        <x:v>whom the Lord exhorts to rise up again by his works, because it is written, Alms do deliver from death. Used to confirm the doctrine that the Lord exhorts us to rise up again by works.</x:v>
      </x:c>
      <x:c r="J1346" s="16" t="str">
        <x:v>https://www.newadvent.org/fathers/050651.htm</x:v>
      </x:c>
      <x:c r="K1346" s="16" t="str">
        <x:v>Doctrinal use</x:v>
      </x:c>
      <x:c r="L1346" s="16" t="str"/>
      <x:c r="M1346" s="16" t="str"/>
      <x:c r="N1346" s="16" t="str"/>
      <x:c r="O1346" s="16" t="str"/>
      <x:c r="P1346" s="16" t="str">
        <x:v>Tobit_Patristic_Citations_Website_Chart(1).xlsx</x:v>
      </x:c>
    </x:row>
    <x:row r="1347" ht="42" customHeight="1">
      <x:c r="A1347" s="14" t="str">
        <x:v>Tobit</x:v>
      </x:c>
      <x:c r="B1347" s="14" t="str">
        <x:v>4</x:v>
      </x:c>
      <x:c r="C1347" s="14" t="str">
        <x:v>10</x:v>
      </x:c>
      <x:c r="D1347" s="16" t="str">
        <x:v>4:10</x:v>
      </x:c>
      <x:c r="E1347" s="16" t="str">
        <x:v>Because that alms do deliver from death, and suffereth not to come into darkness</x:v>
      </x:c>
      <x:c r="F1347" s="16" t="str">
        <x:v>Cyprian</x:v>
      </x:c>
      <x:c r="G1347" s="16" t="n">
        <x:v>258</x:v>
      </x:c>
      <x:c r="H1347" s="16" t="str">
        <x:v>Letter 51</x:v>
      </x:c>
      <x:c r="I1347" s="16" t="str">
        <x:v>whom the Lord exhorts to rise up again by his works, because it is written, Alms do deliver from death. Used to confirm the doctrine that the Lord exhorts us to rise up again by works.</x:v>
      </x:c>
      <x:c r="J1347" s="16" t="str">
        <x:v>https://www.newadvent.org/fathers/050651.htm</x:v>
      </x:c>
      <x:c r="K1347" s="16" t="str">
        <x:v>Doctrinal use</x:v>
      </x:c>
      <x:c r="L1347" s="16" t="str"/>
      <x:c r="M1347" s="16" t="str"/>
      <x:c r="N1347" s="16" t="str"/>
      <x:c r="O1347" s="16" t="str"/>
      <x:c r="P1347" s="16" t="str">
        <x:v>Tobit_Patristic_Citations_Website_Chart(1).xlsx</x:v>
      </x:c>
    </x:row>
    <x:row r="1348" ht="42" customHeight="1">
      <x:c r="A1348" s="14" t="str">
        <x:v>Tobit</x:v>
      </x:c>
      <x:c r="B1348" s="14" t="str">
        <x:v>4</x:v>
      </x:c>
      <x:c r="C1348" s="14" t="str">
        <x:v>8</x:v>
      </x:c>
      <x:c r="D1348" s="16" t="str">
        <x:v>4:8</x:v>
      </x:c>
      <x:c r="E1348" s="16" t="str">
        <x:v>If thou hast abundance give alms accordingly: if thou have but a little, be not afraid to give according to that little:</x:v>
      </x:c>
      <x:c r="F1348" s="16" t="str">
        <x:v>Cyprian</x:v>
      </x:c>
      <x:c r="G1348" s="16" t="n">
        <x:v>258</x:v>
      </x:c>
      <x:c r="H1348" s="16" t="str">
        <x:v>Letter 55 (to Antonian) 22</x:v>
      </x:c>
      <x:c r="I1348" s="16" t="str">
        <x:v>This is certainly said to him who, it is ascertained, has fallen and whom the Lord exhorts to rise again through works since is it written, “Alms deliver ... from death.” [Per Ancient Christian Commentary on Scripture]. Used to confirm the doctrine that alms deliver from death.</x:v>
      </x:c>
      <x:c r="J1348" s="16" t="str">
        <x:v>Not available online</x:v>
      </x:c>
      <x:c r="K1348" s="16" t="str">
        <x:v>Doctrinal use</x:v>
      </x:c>
      <x:c r="L1348" s="16" t="str">
        <x:v>Yes</x:v>
      </x:c>
      <x:c r="M1348" s="16" t="str"/>
      <x:c r="N1348" s="16" t="str"/>
      <x:c r="O1348" s="16" t="str">
        <x:v>Yes</x:v>
      </x:c>
      <x:c r="P1348" s="16" t="str">
        <x:v>Tobit_Patristic_Citations_Website_Chart(1).xlsx</x:v>
      </x:c>
    </x:row>
    <x:row r="1349" ht="42" customHeight="1">
      <x:c r="A1349" s="14" t="str">
        <x:v>Tobit</x:v>
      </x:c>
      <x:c r="B1349" s="14" t="str">
        <x:v>4</x:v>
      </x:c>
      <x:c r="C1349" s="14" t="str">
        <x:v>9</x:v>
      </x:c>
      <x:c r="D1349" s="16" t="str">
        <x:v>4:9</x:v>
      </x:c>
      <x:c r="E1349" s="16" t="str">
        <x:v>For thou layest up a good treasure for thyself against the day of necessity.</x:v>
      </x:c>
      <x:c r="F1349" s="16" t="str">
        <x:v>Cyprian</x:v>
      </x:c>
      <x:c r="G1349" s="16" t="n">
        <x:v>258</x:v>
      </x:c>
      <x:c r="H1349" s="16" t="str">
        <x:v>Letter 55 (to Antonian) 22</x:v>
      </x:c>
      <x:c r="I1349" s="16" t="str">
        <x:v>This is certainly said to him who, it is ascertained, has fallen and whom the Lord exhorts to rise again through works since is it written, “Alms deliver ... from death.” [Per Ancient Christian Commentary on Scripture]. Used to confirm the doctrine that alms deliver from death.</x:v>
      </x:c>
      <x:c r="J1349" s="16" t="str">
        <x:v>Not available online</x:v>
      </x:c>
      <x:c r="K1349" s="16" t="str">
        <x:v>Doctrinal use</x:v>
      </x:c>
      <x:c r="L1349" s="16" t="str">
        <x:v>Yes</x:v>
      </x:c>
      <x:c r="M1349" s="16" t="str"/>
      <x:c r="N1349" s="16" t="str"/>
      <x:c r="O1349" s="16" t="str">
        <x:v>Yes</x:v>
      </x:c>
      <x:c r="P1349" s="16" t="str">
        <x:v>Tobit_Patristic_Citations_Website_Chart(1).xlsx</x:v>
      </x:c>
    </x:row>
    <x:row r="1350" ht="42" customHeight="1">
      <x:c r="A1350" s="14" t="str">
        <x:v>Tobit</x:v>
      </x:c>
      <x:c r="B1350" s="14" t="str">
        <x:v>4</x:v>
      </x:c>
      <x:c r="C1350" s="14" t="str">
        <x:v>10</x:v>
      </x:c>
      <x:c r="D1350" s="16" t="str">
        <x:v>4:10</x:v>
      </x:c>
      <x:c r="E1350" s="16" t="str">
        <x:v>Because that alms do deliver from death, and suffereth not to come into darkness</x:v>
      </x:c>
      <x:c r="F1350" s="16" t="str">
        <x:v>Cyprian</x:v>
      </x:c>
      <x:c r="G1350" s="16" t="n">
        <x:v>258</x:v>
      </x:c>
      <x:c r="H1350" s="16" t="str">
        <x:v>Letter 55 (to Antonian) 22</x:v>
      </x:c>
      <x:c r="I1350" s="16" t="str">
        <x:v>This is certainly said to him who, it is ascertained, has fallen and whom the Lord exhorts to rise again through works since is it written, “Alms deliver ... from death.” [Per Ancient Christian Commentary on Scripture]. Used to confirm the doctrine that alms deliver from death.</x:v>
      </x:c>
      <x:c r="J1350" s="16" t="str">
        <x:v>Not available online</x:v>
      </x:c>
      <x:c r="K1350" s="16" t="str">
        <x:v>Doctrinal use</x:v>
      </x:c>
      <x:c r="L1350" s="16" t="str">
        <x:v>Yes</x:v>
      </x:c>
      <x:c r="M1350" s="16" t="str"/>
      <x:c r="N1350" s="16" t="str"/>
      <x:c r="O1350" s="16" t="str">
        <x:v>Yes</x:v>
      </x:c>
      <x:c r="P1350" s="16" t="str">
        <x:v>Tobit_Patristic_Citations_Website_Chart(1).xlsx</x:v>
      </x:c>
    </x:row>
    <x:row r="1351" ht="42" customHeight="1">
      <x:c r="A1351" s="14" t="str">
        <x:v>Tobit</x:v>
      </x:c>
      <x:c r="B1351" s="14" t="str">
        <x:v>4</x:v>
      </x:c>
      <x:c r="C1351" s="14" t="str">
        <x:v>8</x:v>
      </x:c>
      <x:c r="D1351" s="16" t="str">
        <x:v>4:8</x:v>
      </x:c>
      <x:c r="E1351" s="16" t="str">
        <x:v>If thou hast abundance give alms accordingly: if thou have but a little, be not afraid to give according to that little:</x:v>
      </x:c>
      <x:c r="F1351" s="16" t="str">
        <x:v>Augustine</x:v>
      </x:c>
      <x:c r="G1351" s="16" t="n">
        <x:v>430</x:v>
      </x:c>
      <x:c r="H1351" s="16" t="str">
        <x:v>Sermon 125A, 4</x:v>
      </x:c>
      <x:c r="I1351" s="16" t="str">
        <x:v>So carry out, and be astonished at the words of scripture. A blind father was talking to a son who could see, and advising him to give alms; among other things, he had this to say: For almsgiving delivers from death. ... What follows, though, is astonishing. After saying about almsgiving that it delivers from death, he added, and does not permit you to go into darkness. … There is another sort of darkness, into which almsgiving does not permit those to go who love practicing it... [Per The Works of Saint Augustine, A Translation for the 21st Century] Used to confirm the doctrine that there is an inner eye.</x:v>
      </x:c>
      <x:c r="J1351" s="16" t="str">
        <x:v>Not available online</x:v>
      </x:c>
      <x:c r="K1351" s="16" t="str">
        <x:v>Doctrinal use</x:v>
      </x:c>
      <x:c r="L1351" s="16" t="str">
        <x:v>Yes</x:v>
      </x:c>
      <x:c r="M1351" s="16" t="str"/>
      <x:c r="N1351" s="16" t="str"/>
      <x:c r="O1351" s="16" t="str"/>
      <x:c r="P1351" s="16" t="str">
        <x:v>Tobit_Patristic_Citations_Website_Chart(1).xlsx</x:v>
      </x:c>
    </x:row>
    <x:row r="1352" ht="42" customHeight="1">
      <x:c r="A1352" s="14" t="str">
        <x:v>Tobit</x:v>
      </x:c>
      <x:c r="B1352" s="14" t="str">
        <x:v>4</x:v>
      </x:c>
      <x:c r="C1352" s="14" t="str">
        <x:v>9</x:v>
      </x:c>
      <x:c r="D1352" s="16" t="str">
        <x:v>4:9</x:v>
      </x:c>
      <x:c r="E1352" s="16" t="str">
        <x:v>For thou layest up a good treasure for thyself against the day of necessity.</x:v>
      </x:c>
      <x:c r="F1352" s="16" t="str">
        <x:v>Augustine</x:v>
      </x:c>
      <x:c r="G1352" s="16" t="n">
        <x:v>430</x:v>
      </x:c>
      <x:c r="H1352" s="16" t="str">
        <x:v>Sermon 125A, 4</x:v>
      </x:c>
      <x:c r="I1352" s="16" t="str">
        <x:v>So carry out, and be astonished at the words of scripture. A blind father was talking to a son who could see, and advising him to give alms; among other things, he had this to say: For almsgiving delivers from death. ... What follows, though, is astonishing. After saying about almsgiving that it delivers from death, he added, and does not permit you to go into darkness. … There is another sort of darkness, into which almsgiving does not permit those to go who love practicing it... [Per The Works of Saint Augustine, A Translation for the 21st Century] Used to confirm the doctrine that there is an inner eye.</x:v>
      </x:c>
      <x:c r="J1352" s="16" t="str">
        <x:v>Not available online</x:v>
      </x:c>
      <x:c r="K1352" s="16" t="str">
        <x:v>Doctrinal use</x:v>
      </x:c>
      <x:c r="L1352" s="16" t="str">
        <x:v>Yes</x:v>
      </x:c>
      <x:c r="M1352" s="16" t="str"/>
      <x:c r="N1352" s="16" t="str"/>
      <x:c r="O1352" s="16" t="str"/>
      <x:c r="P1352" s="16" t="str">
        <x:v>Tobit_Patristic_Citations_Website_Chart(1).xlsx</x:v>
      </x:c>
    </x:row>
    <x:row r="1353" ht="42" customHeight="1">
      <x:c r="A1353" s="14" t="str">
        <x:v>Tobit</x:v>
      </x:c>
      <x:c r="B1353" s="14" t="str">
        <x:v>4</x:v>
      </x:c>
      <x:c r="C1353" s="14" t="str">
        <x:v>10</x:v>
      </x:c>
      <x:c r="D1353" s="16" t="str">
        <x:v>4:10</x:v>
      </x:c>
      <x:c r="E1353" s="16" t="str">
        <x:v>Because that alms do deliver from death, and suffereth not to come into darkness</x:v>
      </x:c>
      <x:c r="F1353" s="16" t="str">
        <x:v>Augustine</x:v>
      </x:c>
      <x:c r="G1353" s="16" t="n">
        <x:v>430</x:v>
      </x:c>
      <x:c r="H1353" s="16" t="str">
        <x:v>Sermon 125A, 4</x:v>
      </x:c>
      <x:c r="I1353" s="16" t="str">
        <x:v>So carry out, and be astonished at the words of scripture. A blind father was talking to a son who could see, and advising him to give alms; among other things, he had this to say: For almsgiving delivers from death. ... What follows, though, is astonishing. After saying about almsgiving that it delivers from death, he added, and does not permit you to go into darkness. … There is another sort of darkness, into which almsgiving does not permit those to go who love practicing it... [Per The Works of Saint Augustine, A Translation for the 21st Century] Used to confirm the doctrine that there is an inner eye.</x:v>
      </x:c>
      <x:c r="J1353" s="16" t="str">
        <x:v>Not available online</x:v>
      </x:c>
      <x:c r="K1353" s="16" t="str">
        <x:v>Doctrinal use</x:v>
      </x:c>
      <x:c r="L1353" s="16" t="str">
        <x:v>Yes</x:v>
      </x:c>
      <x:c r="M1353" s="16" t="str"/>
      <x:c r="N1353" s="16" t="str"/>
      <x:c r="O1353" s="16" t="str"/>
      <x:c r="P1353" s="16" t="str">
        <x:v>Tobit_Patristic_Citations_Website_Chart(1).xlsx</x:v>
      </x:c>
    </x:row>
    <x:row r="1354" ht="42" customHeight="1">
      <x:c r="A1354" s="14" t="str">
        <x:v>Tobit</x:v>
      </x:c>
      <x:c r="B1354" s="14" t="str">
        <x:v>4</x:v>
      </x:c>
      <x:c r="C1354" s="14" t="str">
        <x:v>8</x:v>
      </x:c>
      <x:c r="D1354" s="16" t="str">
        <x:v>4:8</x:v>
      </x:c>
      <x:c r="E1354" s="16" t="str">
        <x:v>If thou hast abundance give alms accordingly: if thou have but a little, be not afraid to give according to that little:</x:v>
      </x:c>
      <x:c r="F1354" s="16" t="str">
        <x:v>Augustine</x:v>
      </x:c>
      <x:c r="G1354" s="16" t="n">
        <x:v>430</x:v>
      </x:c>
      <x:c r="H1354" s="16" t="str">
        <x:v>Sermon 125A, 4</x:v>
      </x:c>
      <x:c r="I1354" s="16" t="str">
        <x:v>On this matter of charitable giving, you have heard the advice Saint Tobit gave his son Tobias: As you have the means, so do; if you have much, do much; if little, share this little amount. [Per The Works of Saint Augustine, A Translation for the 21st Century]. Used to confirm the doctrine that alms deliver from death</x:v>
      </x:c>
      <x:c r="J1354" s="16" t="str">
        <x:v>Not available online</x:v>
      </x:c>
      <x:c r="K1354" s="16" t="str">
        <x:v>Doctrinal use</x:v>
      </x:c>
      <x:c r="L1354" s="16" t="str"/>
      <x:c r="M1354" s="16" t="str"/>
      <x:c r="N1354" s="16" t="str"/>
      <x:c r="O1354" s="16" t="str"/>
      <x:c r="P1354" s="16" t="str">
        <x:v>Tobit_Patristic_Citations_Website_Chart(1).xlsx</x:v>
      </x:c>
    </x:row>
    <x:row r="1355" ht="42" customHeight="1">
      <x:c r="A1355" s="14" t="str">
        <x:v>Tobit</x:v>
      </x:c>
      <x:c r="B1355" s="14" t="str">
        <x:v>4</x:v>
      </x:c>
      <x:c r="C1355" s="14" t="str">
        <x:v>9</x:v>
      </x:c>
      <x:c r="D1355" s="16" t="str">
        <x:v>4:9</x:v>
      </x:c>
      <x:c r="E1355" s="16" t="str">
        <x:v>For thou layest up a good treasure for thyself against the day of necessity.</x:v>
      </x:c>
      <x:c r="F1355" s="16" t="str">
        <x:v>Augustine</x:v>
      </x:c>
      <x:c r="G1355" s="16" t="n">
        <x:v>430</x:v>
      </x:c>
      <x:c r="H1355" s="16" t="str">
        <x:v>Sermon 125A, 4</x:v>
      </x:c>
      <x:c r="I1355" s="16" t="str">
        <x:v>On this matter of charitable giving, you have heard the advice Saint Tobit gave his son Tobias: As you have the means, so do; if you have much, do much; if little, share this little amount. [Per The Works of Saint Augustine, A Translation for the 21st Century]. Used to confirm the doctrine that alms deliver from death</x:v>
      </x:c>
      <x:c r="J1355" s="16" t="str">
        <x:v>Not available online</x:v>
      </x:c>
      <x:c r="K1355" s="16" t="str">
        <x:v>Doctrinal use</x:v>
      </x:c>
      <x:c r="L1355" s="16" t="str"/>
      <x:c r="M1355" s="16" t="str"/>
      <x:c r="N1355" s="16" t="str"/>
      <x:c r="O1355" s="16" t="str"/>
      <x:c r="P1355" s="16" t="str">
        <x:v>Tobit_Patristic_Citations_Website_Chart(1).xlsx</x:v>
      </x:c>
    </x:row>
    <x:row r="1356" ht="42" customHeight="1">
      <x:c r="A1356" s="14" t="str">
        <x:v>Tobit</x:v>
      </x:c>
      <x:c r="B1356" s="14" t="str">
        <x:v>4</x:v>
      </x:c>
      <x:c r="C1356" s="14" t="str">
        <x:v>10</x:v>
      </x:c>
      <x:c r="D1356" s="16" t="str">
        <x:v>4:10</x:v>
      </x:c>
      <x:c r="E1356" s="16" t="str">
        <x:v>Because that alms do deliver from death, and suffereth not to come into darkness</x:v>
      </x:c>
      <x:c r="F1356" s="16" t="str">
        <x:v>Augustine</x:v>
      </x:c>
      <x:c r="G1356" s="16" t="n">
        <x:v>430</x:v>
      </x:c>
      <x:c r="H1356" s="16" t="str">
        <x:v>Sermon 125A, 4</x:v>
      </x:c>
      <x:c r="I1356" s="16" t="str">
        <x:v>On this matter of charitable giving, you have heard the advice Saint Tobit gave his son Tobias: As you have the means, so do; if you have much, do much; if little, share this little amount. [Per The Works of Saint Augustine, A Translation for the 21st Century]. Used to confirm the doctrine that alms deliver from death</x:v>
      </x:c>
      <x:c r="J1356" s="16" t="str">
        <x:v>Not available online</x:v>
      </x:c>
      <x:c r="K1356" s="16" t="str">
        <x:v>Doctrinal use</x:v>
      </x:c>
      <x:c r="L1356" s="16" t="str"/>
      <x:c r="M1356" s="16" t="str"/>
      <x:c r="N1356" s="16" t="str"/>
      <x:c r="O1356" s="16" t="str"/>
      <x:c r="P1356" s="16" t="str">
        <x:v>Tobit_Patristic_Citations_Website_Chart(1).xlsx</x:v>
      </x:c>
    </x:row>
    <x:row r="1357" ht="42" customHeight="1">
      <x:c r="A1357" s="14" t="str">
        <x:v>Tobit</x:v>
      </x:c>
      <x:c r="B1357" s="14" t="str">
        <x:v>4</x:v>
      </x:c>
      <x:c r="C1357" s="14" t="str">
        <x:v>8</x:v>
      </x:c>
      <x:c r="D1357" s="16" t="str">
        <x:v>4:8</x:v>
      </x:c>
      <x:c r="E1357" s="16" t="str">
        <x:v>If thou hast abundance give alms accordingly: if thou have but a little, be not afraid to give according to that little:</x:v>
      </x:c>
      <x:c r="F1357" s="16" t="str">
        <x:v>Augustine</x:v>
      </x:c>
      <x:c r="G1357" s="16" t="n">
        <x:v>430</x:v>
      </x:c>
      <x:c r="H1357" s="16" t="str">
        <x:v>Exposition on Psalm 97, 15</x:v>
      </x:c>
      <x:c r="I1357" s="16" t="str">
        <x:v>Cited along with Matthew, Isaiah, etc. without qualification: Tobit was blind, but he used to teach his son the way of God. You know this, that Tobit warned his son, and said to him, Son, give alms of your substance; because that alms suffer not to come into darkness. Used to confirm the doctrine that alms suffer not to come into darkness.</x:v>
      </x:c>
      <x:c r="J1357" s="16" t="str">
        <x:v>https://www.newadvent.org/fathers/1801097.htm</x:v>
      </x:c>
      <x:c r="K1357" s="16" t="str">
        <x:v>Doctrinal use</x:v>
      </x:c>
      <x:c r="L1357" s="16" t="str"/>
      <x:c r="M1357" s="16" t="str"/>
      <x:c r="N1357" s="16" t="str"/>
      <x:c r="O1357" s="16" t="str"/>
      <x:c r="P1357" s="16" t="str">
        <x:v>Tobit_Patristic_Citations_Website_Chart(1).xlsx</x:v>
      </x:c>
    </x:row>
    <x:row r="1358" ht="42" customHeight="1">
      <x:c r="A1358" s="14" t="str">
        <x:v>Tobit</x:v>
      </x:c>
      <x:c r="B1358" s="14" t="str">
        <x:v>4</x:v>
      </x:c>
      <x:c r="C1358" s="14" t="str">
        <x:v>9</x:v>
      </x:c>
      <x:c r="D1358" s="16" t="str">
        <x:v>4:9</x:v>
      </x:c>
      <x:c r="E1358" s="16" t="str">
        <x:v>For thou layest up a good treasure for thyself against the day of necessity.</x:v>
      </x:c>
      <x:c r="F1358" s="16" t="str">
        <x:v>Augustine</x:v>
      </x:c>
      <x:c r="G1358" s="16" t="n">
        <x:v>430</x:v>
      </x:c>
      <x:c r="H1358" s="16" t="str">
        <x:v>Exposition on Psalm 97, 15</x:v>
      </x:c>
      <x:c r="I1358" s="16" t="str">
        <x:v>Cited along with Matthew, Isaiah, etc. without qualification: Tobit was blind, but he used to teach his son the way of God. You know this, that Tobit warned his son, and said to him, Son, give alms of your substance; because that alms suffer not to come into darkness. Used to confirm the doctrine that alms suffer not to come into darkness.</x:v>
      </x:c>
      <x:c r="J1358" s="16" t="str">
        <x:v>https://www.newadvent.org/fathers/1801097.htm</x:v>
      </x:c>
      <x:c r="K1358" s="16" t="str">
        <x:v>Doctrinal use</x:v>
      </x:c>
      <x:c r="L1358" s="16" t="str"/>
      <x:c r="M1358" s="16" t="str"/>
      <x:c r="N1358" s="16" t="str"/>
      <x:c r="O1358" s="16" t="str"/>
      <x:c r="P1358" s="16" t="str">
        <x:v>Tobit_Patristic_Citations_Website_Chart(1).xlsx</x:v>
      </x:c>
    </x:row>
    <x:row r="1359" ht="42" customHeight="1">
      <x:c r="A1359" s="14" t="str">
        <x:v>Tobit</x:v>
      </x:c>
      <x:c r="B1359" s="14" t="str">
        <x:v>4</x:v>
      </x:c>
      <x:c r="C1359" s="14" t="str">
        <x:v>10</x:v>
      </x:c>
      <x:c r="D1359" s="16" t="str">
        <x:v>4:10</x:v>
      </x:c>
      <x:c r="E1359" s="16" t="str">
        <x:v>Because that alms do deliver from death, and suffereth not to come into darkness</x:v>
      </x:c>
      <x:c r="F1359" s="16" t="str">
        <x:v>Augustine</x:v>
      </x:c>
      <x:c r="G1359" s="16" t="n">
        <x:v>430</x:v>
      </x:c>
      <x:c r="H1359" s="16" t="str">
        <x:v>Exposition on Psalm 97, 15</x:v>
      </x:c>
      <x:c r="I1359" s="16" t="str">
        <x:v>Cited along with Matthew, Isaiah, etc. without qualification: Tobit was blind, but he used to teach his son the way of God. You know this, that Tobit warned his son, and said to him, Son, give alms of your substance; because that alms suffer not to come into darkness. Used to confirm the doctrine that alms suffer not to come into darkness.</x:v>
      </x:c>
      <x:c r="J1359" s="16" t="str">
        <x:v>https://www.newadvent.org/fathers/1801097.htm</x:v>
      </x:c>
      <x:c r="K1359" s="16" t="str">
        <x:v>Doctrinal use</x:v>
      </x:c>
      <x:c r="L1359" s="16" t="str"/>
      <x:c r="M1359" s="16" t="str"/>
      <x:c r="N1359" s="16" t="str"/>
      <x:c r="O1359" s="16" t="str"/>
      <x:c r="P1359" s="16" t="str">
        <x:v>Tobit_Patristic_Citations_Website_Chart(1).xlsx</x:v>
      </x:c>
    </x:row>
    <x:row r="1360" ht="42" customHeight="1">
      <x:c r="A1360" s="14" t="str">
        <x:v>Tobit</x:v>
      </x:c>
      <x:c r="B1360" s="14" t="str">
        <x:v>4</x:v>
      </x:c>
      <x:c r="C1360" s="14" t="str">
        <x:v>8</x:v>
      </x:c>
      <x:c r="D1360" s="16" t="str">
        <x:v>4:8</x:v>
      </x:c>
      <x:c r="E1360" s="16" t="str">
        <x:v>If thou hast abundance give alms accordingly: if thou have but a little, be not afraid to give according to that little:</x:v>
      </x:c>
      <x:c r="F1360" s="16" t="str">
        <x:v>Augustine</x:v>
      </x:c>
      <x:c r="G1360" s="16" t="n">
        <x:v>430</x:v>
      </x:c>
      <x:c r="H1360" s="16" t="str">
        <x:v>Sermon 38, 16 Cited along with Matthew, Paul, etc. without qualification</x:v>
      </x:c>
      <x:c r="I1360" s="16" t="str">
        <x:v>The same Tobias in giving advice to his son, instructed him to this, to cry out; that is, he instructed him to good works. He told him to give to the poor, charged him to give alms to the needy, and taught him, saying, My son, alms suffers not to come into darkness. Used to confirm the doctrine that good works and almsgiving can save one from death.</x:v>
      </x:c>
      <x:c r="J1360" s="16" t="str">
        <x:v>https://www.newadvent.org/fathers/160338.htm</x:v>
      </x:c>
      <x:c r="K1360" s="16" t="str">
        <x:v>Doctrinal use</x:v>
      </x:c>
      <x:c r="L1360" s="16" t="str"/>
      <x:c r="M1360" s="16" t="str"/>
      <x:c r="N1360" s="16" t="str"/>
      <x:c r="O1360" s="16" t="str"/>
      <x:c r="P1360" s="16" t="str">
        <x:v>Tobit_Patristic_Citations_Website_Chart(1).xlsx</x:v>
      </x:c>
    </x:row>
    <x:row r="1361" ht="42" customHeight="1">
      <x:c r="A1361" s="14" t="str">
        <x:v>Tobit</x:v>
      </x:c>
      <x:c r="B1361" s="14" t="str">
        <x:v>4</x:v>
      </x:c>
      <x:c r="C1361" s="14" t="str">
        <x:v>9</x:v>
      </x:c>
      <x:c r="D1361" s="16" t="str">
        <x:v>4:9</x:v>
      </x:c>
      <x:c r="E1361" s="16" t="str">
        <x:v>For thou layest up a good treasure for thyself against the day of necessity.</x:v>
      </x:c>
      <x:c r="F1361" s="16" t="str">
        <x:v>Augustine</x:v>
      </x:c>
      <x:c r="G1361" s="16" t="n">
        <x:v>430</x:v>
      </x:c>
      <x:c r="H1361" s="16" t="str">
        <x:v>Sermon 38, 16 Cited along with Matthew, Paul, etc. without qualification</x:v>
      </x:c>
      <x:c r="I1361" s="16" t="str">
        <x:v>The same Tobias in giving advice to his son, instructed him to this, to cry out; that is, he instructed him to good works. He told him to give to the poor, charged him to give alms to the needy, and taught him, saying, My son, alms suffers not to come into darkness. Used to confirm the doctrine that good works and almsgiving can save one from death.</x:v>
      </x:c>
      <x:c r="J1361" s="16" t="str">
        <x:v>https://www.newadvent.org/fathers/160338.htm</x:v>
      </x:c>
      <x:c r="K1361" s="16" t="str">
        <x:v>Doctrinal use</x:v>
      </x:c>
      <x:c r="L1361" s="16" t="str"/>
      <x:c r="M1361" s="16" t="str"/>
      <x:c r="N1361" s="16" t="str"/>
      <x:c r="O1361" s="16" t="str"/>
      <x:c r="P1361" s="16" t="str">
        <x:v>Tobit_Patristic_Citations_Website_Chart(1).xlsx</x:v>
      </x:c>
    </x:row>
    <x:row r="1362" ht="42" customHeight="1">
      <x:c r="A1362" s="14" t="str">
        <x:v>Tobit</x:v>
      </x:c>
      <x:c r="B1362" s="14" t="str">
        <x:v>4</x:v>
      </x:c>
      <x:c r="C1362" s="14" t="str">
        <x:v>10</x:v>
      </x:c>
      <x:c r="D1362" s="16" t="str">
        <x:v>4:10</x:v>
      </x:c>
      <x:c r="E1362" s="16" t="str">
        <x:v>Because that alms do deliver from death, and suffereth not to come into darkness</x:v>
      </x:c>
      <x:c r="F1362" s="16" t="str">
        <x:v>Augustine</x:v>
      </x:c>
      <x:c r="G1362" s="16" t="n">
        <x:v>430</x:v>
      </x:c>
      <x:c r="H1362" s="16" t="str">
        <x:v>Sermon 38, 16 Cited along with Matthew, Paul, etc. without qualification</x:v>
      </x:c>
      <x:c r="I1362" s="16" t="str">
        <x:v>The same Tobias in giving advice to his son, instructed him to this, to cry out; that is, he instructed him to good works. He told him to give to the poor, charged him to give alms to the needy, and taught him, saying, My son, alms suffers not to come into darkness. Used to confirm the doctrine that good works and almsgiving can save one from death.</x:v>
      </x:c>
      <x:c r="J1362" s="16" t="str">
        <x:v>https://www.newadvent.org/fathers/160338.htm</x:v>
      </x:c>
      <x:c r="K1362" s="16" t="str">
        <x:v>Doctrinal use</x:v>
      </x:c>
      <x:c r="L1362" s="16" t="str"/>
      <x:c r="M1362" s="16" t="str"/>
      <x:c r="N1362" s="16" t="str"/>
      <x:c r="O1362" s="16" t="str"/>
      <x:c r="P1362" s="16" t="str">
        <x:v>Tobit_Patristic_Citations_Website_Chart(1).xlsx</x:v>
      </x:c>
    </x:row>
    <x:row r="1363" ht="42" customHeight="1">
      <x:c r="A1363" s="14" t="str">
        <x:v>Tobit</x:v>
      </x:c>
      <x:c r="B1363" s="14" t="str">
        <x:v>4</x:v>
      </x:c>
      <x:c r="C1363" s="14" t="str">
        <x:v>8</x:v>
      </x:c>
      <x:c r="D1363" s="16" t="str">
        <x:v>4:8</x:v>
      </x:c>
      <x:c r="E1363" s="16" t="str">
        <x:v>If thou hast abundance give alms accordingly: if thou have but a little, be not afraid to give according to that little:</x:v>
      </x:c>
      <x:c r="F1363" s="16" t="str">
        <x:v>Augustine</x:v>
      </x:c>
      <x:c r="G1363" s="16" t="n">
        <x:v>430</x:v>
      </x:c>
      <x:c r="H1363" s="16" t="str">
        <x:v>Sermon 88, 16</x:v>
      </x:c>
      <x:c r="I1363" s="16" t="str">
        <x:v>Cited along with Luke without qualification: Our friend Tobit, giving instructions to his son, instructed him precisely in this matter of crying out; that is, he instructed him in the good works he should perform; he told him to give to the poor, he ordered him to distribute alms to the needy, and he taught him this lesson: Son, almsgiving does not allow you to go into the dark. [Per The Works of Saint Augustine, A Translation for the 21st Century]. Used to confirm the doctrine that almsgiving is pleasing to God.</x:v>
      </x:c>
      <x:c r="J1363" s="16" t="str">
        <x:v>Not available online</x:v>
      </x:c>
      <x:c r="K1363" s="16" t="str">
        <x:v>Doctrinal use</x:v>
      </x:c>
      <x:c r="L1363" s="16" t="str"/>
      <x:c r="M1363" s="16" t="str"/>
      <x:c r="N1363" s="16" t="str"/>
      <x:c r="O1363" s="16" t="str"/>
      <x:c r="P1363" s="16" t="str">
        <x:v>Tobit_Patristic_Citations_Website_Chart(1).xlsx</x:v>
      </x:c>
    </x:row>
    <x:row r="1364" ht="42" customHeight="1">
      <x:c r="A1364" s="14" t="str">
        <x:v>Tobit</x:v>
      </x:c>
      <x:c r="B1364" s="14" t="str">
        <x:v>4</x:v>
      </x:c>
      <x:c r="C1364" s="14" t="str">
        <x:v>9</x:v>
      </x:c>
      <x:c r="D1364" s="16" t="str">
        <x:v>4:9</x:v>
      </x:c>
      <x:c r="E1364" s="16" t="str">
        <x:v>For thou layest up a good treasure for thyself against the day of necessity.</x:v>
      </x:c>
      <x:c r="F1364" s="16" t="str">
        <x:v>Augustine</x:v>
      </x:c>
      <x:c r="G1364" s="16" t="n">
        <x:v>430</x:v>
      </x:c>
      <x:c r="H1364" s="16" t="str">
        <x:v>Sermon 88, 16</x:v>
      </x:c>
      <x:c r="I1364" s="16" t="str">
        <x:v>Cited along with Luke without qualification: Our friend Tobit, giving instructions to his son, instructed him precisely in this matter of crying out; that is, he instructed him in the good works he should perform; he told him to give to the poor, he ordered him to distribute alms to the needy, and he taught him this lesson: Son, almsgiving does not allow you to go into the dark. [Per The Works of Saint Augustine, A Translation for the 21st Century]. Used to confirm the doctrine that almsgiving is pleasing to God.</x:v>
      </x:c>
      <x:c r="J1364" s="16" t="str">
        <x:v>Not available online</x:v>
      </x:c>
      <x:c r="K1364" s="16" t="str">
        <x:v>Doctrinal use</x:v>
      </x:c>
      <x:c r="L1364" s="16" t="str"/>
      <x:c r="M1364" s="16" t="str"/>
      <x:c r="N1364" s="16" t="str"/>
      <x:c r="O1364" s="16" t="str"/>
      <x:c r="P1364" s="16" t="str">
        <x:v>Tobit_Patristic_Citations_Website_Chart(1).xlsx</x:v>
      </x:c>
    </x:row>
    <x:row r="1365" ht="42" customHeight="1">
      <x:c r="A1365" s="14" t="str">
        <x:v>Tobit</x:v>
      </x:c>
      <x:c r="B1365" s="14" t="str">
        <x:v>4</x:v>
      </x:c>
      <x:c r="C1365" s="14" t="str">
        <x:v>10</x:v>
      </x:c>
      <x:c r="D1365" s="16" t="str">
        <x:v>4:10</x:v>
      </x:c>
      <x:c r="E1365" s="16" t="str">
        <x:v>Because that alms do deliver from death, and suffereth not to come into darkness</x:v>
      </x:c>
      <x:c r="F1365" s="16" t="str">
        <x:v>Augustine</x:v>
      </x:c>
      <x:c r="G1365" s="16" t="n">
        <x:v>430</x:v>
      </x:c>
      <x:c r="H1365" s="16" t="str">
        <x:v>Sermon 88, 16</x:v>
      </x:c>
      <x:c r="I1365" s="16" t="str">
        <x:v>Cited along with Luke without qualification: Our friend Tobit, giving instructions to his son, instructed him precisely in this matter of crying out; that is, he instructed him in the good works he should perform; he told him to give to the poor, he ordered him to distribute alms to the needy, and he taught him this lesson: Son, almsgiving does not allow you to go into the dark. [Per The Works of Saint Augustine, A Translation for the 21st Century]. Used to confirm the doctrine that almsgiving is pleasing to God.</x:v>
      </x:c>
      <x:c r="J1365" s="16" t="str">
        <x:v>Not available online</x:v>
      </x:c>
      <x:c r="K1365" s="16" t="str">
        <x:v>Doctrinal use</x:v>
      </x:c>
      <x:c r="L1365" s="16" t="str"/>
      <x:c r="M1365" s="16" t="str"/>
      <x:c r="N1365" s="16" t="str"/>
      <x:c r="O1365" s="16" t="str"/>
      <x:c r="P1365" s="16" t="str">
        <x:v>Tobit_Patristic_Citations_Website_Chart(1).xlsx</x:v>
      </x:c>
    </x:row>
    <x:row r="1366" ht="42" customHeight="1">
      <x:c r="A1366" s="14" t="str">
        <x:v>Tobit</x:v>
      </x:c>
      <x:c r="B1366" s="14" t="str">
        <x:v>4</x:v>
      </x:c>
      <x:c r="C1366" s="14" t="str">
        <x:v>8</x:v>
      </x:c>
      <x:c r="D1366" s="16" t="str">
        <x:v>4:8</x:v>
      </x:c>
      <x:c r="E1366" s="16" t="str">
        <x:v>If thou hast abundance give alms accordingly: if thou have but a little, be not afraid to give according to that little:</x:v>
      </x:c>
      <x:c r="F1366" s="16" t="str">
        <x:v>Augustine</x:v>
      </x:c>
      <x:c r="G1366" s="16" t="n">
        <x:v>430</x:v>
      </x:c>
      <x:c r="H1366" s="16" t="str">
        <x:v>Sermon 125A, 5</x:v>
      </x:c>
      <x:c r="I1366" s="16" t="str">
        <x:v>So this man Tobit had blindness in the flesh, but bright light in his heart. … What light was he seeing by, when he said that? Certainly, his eyes were darkened, and yet he said, Son, give alms; almsgiving delivers you from death. Was the person who said this really unable to see anything? Indeed he was able to see, not white and black, but just and unjust realities; … even if he hadn’t got his eyesight back in the flesh, wouldn’t his eyes have been closed sooner or later in death? All the saints, you see, when they depart from here, come to the light; the light of this sun is worth nothing to those who are seeing God… [Per The Works of Saint Augustine, A Translation for the 21st Century] Used to confirm the doctrine that there is an inner eye.</x:v>
      </x:c>
      <x:c r="J1366" s="16" t="str">
        <x:v>Not available online</x:v>
      </x:c>
      <x:c r="K1366" s="16" t="str">
        <x:v>Doctrinal use</x:v>
      </x:c>
      <x:c r="L1366" s="16" t="str"/>
      <x:c r="M1366" s="16" t="str"/>
      <x:c r="N1366" s="16" t="str"/>
      <x:c r="O1366" s="16" t="str"/>
      <x:c r="P1366" s="16" t="str">
        <x:v>Tobit_Patristic_Citations_Website_Chart(1).xlsx</x:v>
      </x:c>
    </x:row>
    <x:row r="1367" ht="42" customHeight="1">
      <x:c r="A1367" s="14" t="str">
        <x:v>Tobit</x:v>
      </x:c>
      <x:c r="B1367" s="14" t="str">
        <x:v>4</x:v>
      </x:c>
      <x:c r="C1367" s="14" t="str">
        <x:v>9</x:v>
      </x:c>
      <x:c r="D1367" s="16" t="str">
        <x:v>4:9</x:v>
      </x:c>
      <x:c r="E1367" s="16" t="str">
        <x:v>For thou layest up a good treasure for thyself against the day of necessity.</x:v>
      </x:c>
      <x:c r="F1367" s="16" t="str">
        <x:v>Augustine</x:v>
      </x:c>
      <x:c r="G1367" s="16" t="n">
        <x:v>430</x:v>
      </x:c>
      <x:c r="H1367" s="16" t="str">
        <x:v>Sermon 125A, 5</x:v>
      </x:c>
      <x:c r="I1367" s="16" t="str">
        <x:v>So this man Tobit had blindness in the flesh, but bright light in his heart. … What light was he seeing by, when he said that? Certainly, his eyes were darkened, and yet he said, Son, give alms; almsgiving delivers you from death. Was the person who said this really unable to see anything? Indeed he was able to see, not white and black, but just and unjust realities; … even if he hadn’t got his eyesight back in the flesh, wouldn’t his eyes have been closed sooner or later in death? All the saints, you see, when they depart from here, come to the light; the light of this sun is worth nothing to those who are seeing God… [Per The Works of Saint Augustine, A Translation for the 21st Century] Used to confirm the doctrine that there is an inner eye.</x:v>
      </x:c>
      <x:c r="J1367" s="16" t="str">
        <x:v>Not available online</x:v>
      </x:c>
      <x:c r="K1367" s="16" t="str">
        <x:v>Doctrinal use</x:v>
      </x:c>
      <x:c r="L1367" s="16" t="str"/>
      <x:c r="M1367" s="16" t="str"/>
      <x:c r="N1367" s="16" t="str"/>
      <x:c r="O1367" s="16" t="str"/>
      <x:c r="P1367" s="16" t="str">
        <x:v>Tobit_Patristic_Citations_Website_Chart(1).xlsx</x:v>
      </x:c>
    </x:row>
    <x:row r="1368" ht="42" customHeight="1">
      <x:c r="A1368" s="14" t="str">
        <x:v>Tobit</x:v>
      </x:c>
      <x:c r="B1368" s="14" t="str">
        <x:v>4</x:v>
      </x:c>
      <x:c r="C1368" s="14" t="str">
        <x:v>10</x:v>
      </x:c>
      <x:c r="D1368" s="16" t="str">
        <x:v>4:10</x:v>
      </x:c>
      <x:c r="E1368" s="16" t="str">
        <x:v>Because that alms do deliver from death, and suffereth not to come into darkness</x:v>
      </x:c>
      <x:c r="F1368" s="16" t="str">
        <x:v>Augustine</x:v>
      </x:c>
      <x:c r="G1368" s="16" t="n">
        <x:v>430</x:v>
      </x:c>
      <x:c r="H1368" s="16" t="str">
        <x:v>Sermon 125A, 5</x:v>
      </x:c>
      <x:c r="I1368" s="16" t="str">
        <x:v>So this man Tobit had blindness in the flesh, but bright light in his heart. … What light was he seeing by, when he said that? Certainly, his eyes were darkened, and yet he said, Son, give alms; almsgiving delivers you from death. Was the person who said this really unable to see anything? Indeed he was able to see, not white and black, but just and unjust realities; … even if he hadn’t got his eyesight back in the flesh, wouldn’t his eyes have been closed sooner or later in death? All the saints, you see, when they depart from here, come to the light; the light of this sun is worth nothing to those who are seeing God… [Per The Works of Saint Augustine, A Translation for the 21st Century] Used to confirm the doctrine that there is an inner eye.</x:v>
      </x:c>
      <x:c r="J1368" s="16" t="str">
        <x:v>Not available online</x:v>
      </x:c>
      <x:c r="K1368" s="16" t="str">
        <x:v>Doctrinal use</x:v>
      </x:c>
      <x:c r="L1368" s="16" t="str"/>
      <x:c r="M1368" s="16" t="str"/>
      <x:c r="N1368" s="16" t="str"/>
      <x:c r="O1368" s="16" t="str"/>
      <x:c r="P1368" s="16" t="str">
        <x:v>Tobit_Patristic_Citations_Website_Chart(1).xlsx</x:v>
      </x:c>
    </x:row>
    <x:row r="1369" ht="42" customHeight="1">
      <x:c r="A1369" s="14" t="str">
        <x:v>Tobit</x:v>
      </x:c>
      <x:c r="B1369" s="14" t="str">
        <x:v>4</x:v>
      </x:c>
      <x:c r="C1369" s="14" t="str">
        <x:v>11</x:v>
      </x:c>
      <x:c r="D1369" s="16" t="str">
        <x:v>4:11</x:v>
      </x:c>
      <x:c r="E1369" s="16" t="str">
        <x:v>For alms is a good gift unto all that give it in the sight of the most High.</x:v>
      </x:c>
      <x:c r="F1369" s="16" t="str">
        <x:v>Cyprian</x:v>
      </x:c>
      <x:c r="G1369" s="16" t="n">
        <x:v>258</x:v>
      </x:c>
      <x:c r="H1369" s="16" t="str">
        <x:v>Treatise 12, 3, 1:</x:v>
      </x:c>
      <x:c r="I1369" s="16" t="str">
        <x:v>[Referred to as Holy Scriptures in 12, 3, Introduction; see Tobit 2:2]: Also in the same place: [quotes all of Tobit 4:5-4:11]. Used to confirm the doctrine of the efficacy of alms and other good works before God</x:v>
      </x:c>
      <x:c r="J1369" s="16" t="str">
        <x:v>https://www.newadvent.org/fathers/050712c.htm</x:v>
      </x:c>
      <x:c r="K1369" s="16" t="str">
        <x:v>Scriptural witness / doctrinal use</x:v>
      </x:c>
      <x:c r="L1369" s="16" t="str">
        <x:v>Yes</x:v>
      </x:c>
      <x:c r="M1369" s="16" t="str"/>
      <x:c r="N1369" s="16" t="str"/>
      <x:c r="O1369" s="16" t="str"/>
      <x:c r="P1369" s="16" t="str">
        <x:v>Tobit_Patristic_Citations_Website_Chart(1).xlsx</x:v>
      </x:c>
    </x:row>
    <x:row r="1370" ht="42" customHeight="1">
      <x:c r="A1370" s="14" t="str">
        <x:v>Tobit</x:v>
      </x:c>
      <x:c r="B1370" s="14" t="str">
        <x:v>4</x:v>
      </x:c>
      <x:c r="C1370" s="14" t="str">
        <x:v>11</x:v>
      </x:c>
      <x:c r="D1370" s="16" t="str">
        <x:v>4:11</x:v>
      </x:c>
      <x:c r="E1370" s="16" t="str">
        <x:v>For alms is a good gift unto all that give it in the sight of the most High.</x:v>
      </x:c>
      <x:c r="F1370" s="16" t="str">
        <x:v>Cyprian</x:v>
      </x:c>
      <x:c r="G1370" s="16" t="n">
        <x:v>258</x:v>
      </x:c>
      <x:c r="H1370" s="16" t="str">
        <x:v>Treatise 8, 20</x:v>
      </x:c>
      <x:c r="I1370" s="16" t="str">
        <x:v>cited along with Proverbs, Acts, etc. without qualification: And again: [quotes all of Tobit 4:5-4:11]. Used to confirm the doctrine that alms are a good gift to all that give it, in the sight of the most high God.</x:v>
      </x:c>
      <x:c r="J1370" s="16" t="str">
        <x:v>https://www.newadvent.org/fathers/050708.htm</x:v>
      </x:c>
      <x:c r="K1370" s="16" t="str">
        <x:v>Doctrinal use</x:v>
      </x:c>
      <x:c r="L1370" s="16" t="str"/>
      <x:c r="M1370" s="16" t="str"/>
      <x:c r="N1370" s="16" t="str"/>
      <x:c r="O1370" s="16" t="str"/>
      <x:c r="P1370" s="16" t="str">
        <x:v>Tobit_Patristic_Citations_Website_Chart(1).xlsx</x:v>
      </x:c>
    </x:row>
    <x:row r="1371" ht="42" customHeight="1">
      <x:c r="A1371" s="14" t="str">
        <x:v>Tobit</x:v>
      </x:c>
      <x:c r="B1371" s="14" t="str">
        <x:v>4</x:v>
      </x:c>
      <x:c r="C1371" s="14" t="str">
        <x:v>12</x:v>
      </x:c>
      <x:c r="D1371" s="16" t="str">
        <x:v>4:12</x:v>
      </x:c>
      <x:c r="E1371" s="16" t="str">
        <x:v>Beware of all whoredom, my son , and chiefly take a wife of the seed of thy fathers, and take not a strange woman to wife, which is not of thy father’s tribe</x:v>
      </x:c>
      <x:c r="F1371" s="16" t="str">
        <x:v>Cyprian</x:v>
      </x:c>
      <x:c r="G1371" s="16" t="n">
        <x:v>258</x:v>
      </x:c>
      <x:c r="H1371" s="16" t="str">
        <x:v>Treatise 12, 3, 62:</x:v>
      </x:c>
      <x:c r="I1371" s="16" t="str">
        <x:v>[Referred to as Holy Scriptures in 12, 3, Introduction; see Tobit 2:2] In Tobias: Take a wife from the seed of your parents, and take not a strange woman who is not of the tribe of your parents. Used to confirm the doctrine that marriage is not to be contracted with Gentiles</x:v>
      </x:c>
      <x:c r="J1371" s="16" t="str">
        <x:v>https://www.newadvent.org/fathers/050712c.htm</x:v>
      </x:c>
      <x:c r="K1371" s="16" t="str">
        <x:v>Scriptural witness / doctrinal use</x:v>
      </x:c>
      <x:c r="L1371" s="16" t="str">
        <x:v>Yes</x:v>
      </x:c>
      <x:c r="M1371" s="16" t="str"/>
      <x:c r="N1371" s="16" t="str"/>
      <x:c r="O1371" s="16" t="str"/>
      <x:c r="P1371" s="16" t="str">
        <x:v>Tobit_Patristic_Citations_Website_Chart(1).xlsx</x:v>
      </x:c>
    </x:row>
    <x:row r="1372" ht="42" customHeight="1">
      <x:c r="A1372" s="14" t="str">
        <x:v>Tobit</x:v>
      </x:c>
      <x:c r="B1372" s="14" t="str">
        <x:v>4</x:v>
      </x:c>
      <x:c r="C1372" s="14" t="str">
        <x:v>15</x:v>
      </x:c>
      <x:c r="D1372" s="16" t="str">
        <x:v>4:15</x:v>
      </x:c>
      <x:c r="E1372" s="16" t="str">
        <x:v>Do that to no man which thou hatest</x:v>
      </x:c>
      <x:c r="F1372" s="16" t="str">
        <x:v>Didache</x:v>
      </x:c>
      <x:c r="G1372" s="16" t="n">
        <x:v>100</x:v>
      </x:c>
      <x:c r="H1372" s="16" t="str">
        <x:v>Didache 1</x:v>
      </x:c>
      <x:c r="I1372" s="16" t="str">
        <x:v>Cited along with Matthew, Luke, etc. without qualification: and all things whatsoever you would should not occur to you, do not also do to another. Used as a direct commandment.</x:v>
      </x:c>
      <x:c r="J1372" s="16" t="str">
        <x:v>https://www.newadvent.org/fathers/0714.htm</x:v>
      </x:c>
      <x:c r="K1372" s="16" t="str">
        <x:v>Direct command</x:v>
      </x:c>
      <x:c r="L1372" s="16" t="str"/>
      <x:c r="M1372" s="16" t="str"/>
      <x:c r="N1372" s="16" t="str"/>
      <x:c r="O1372" s="16" t="str"/>
      <x:c r="P1372" s="16" t="str">
        <x:v>Tobit_Patristic_Citations_Website_Chart(1).xlsx</x:v>
      </x:c>
    </x:row>
    <x:row r="1373" ht="42" customHeight="1">
      <x:c r="A1373" s="14" t="str">
        <x:v>Tobit</x:v>
      </x:c>
      <x:c r="B1373" s="14" t="str">
        <x:v>4</x:v>
      </x:c>
      <x:c r="C1373" s="14" t="str">
        <x:v>15</x:v>
      </x:c>
      <x:c r="D1373" s="16" t="str">
        <x:v>4:15</x:v>
      </x:c>
      <x:c r="E1373" s="16" t="str">
        <x:v>Do that to no man which thou hatest</x:v>
      </x:c>
      <x:c r="F1373" s="16" t="str">
        <x:v>Clement of Alexandria</x:v>
      </x:c>
      <x:c r="G1373" s="16" t="n">
        <x:v>198</x:v>
      </x:c>
      <x:c r="H1373" s="16" t="str">
        <x:v>Stromata 2, 23:</x:v>
      </x:c>
      <x:c r="I1373" s="16" t="str">
        <x:v>[Referred to as Scripture in 6, 12] This Scripture has briefly showed, when it says, What you hate you shall not do to another. Used to confirm the sanctity of marriage.</x:v>
      </x:c>
      <x:c r="J1373" s="16" t="str">
        <x:v>https://www.newadvent.org/fathers/02102.htm</x:v>
      </x:c>
      <x:c r="K1373" s="16" t="str">
        <x:v>Scriptural or canonical witness</x:v>
      </x:c>
      <x:c r="L1373" s="16" t="str">
        <x:v>Yes</x:v>
      </x:c>
      <x:c r="M1373" s="16" t="str">
        <x:v>Yes</x:v>
      </x:c>
      <x:c r="N1373" s="16" t="str"/>
      <x:c r="O1373" s="16" t="str"/>
      <x:c r="P1373" s="16" t="str">
        <x:v>Tobit_Patristic_Citations_Website_Chart(1).xlsx</x:v>
      </x:c>
    </x:row>
    <x:row r="1374" ht="42" customHeight="1">
      <x:c r="A1374" s="14" t="str">
        <x:v>Tobit</x:v>
      </x:c>
      <x:c r="B1374" s="14" t="str">
        <x:v>4</x:v>
      </x:c>
      <x:c r="C1374" s="14" t="str">
        <x:v>15</x:v>
      </x:c>
      <x:c r="D1374" s="16" t="str">
        <x:v>4:15</x:v>
      </x:c>
      <x:c r="E1374" s="16" t="str">
        <x:v>Do that to no man which thou hatest</x:v>
      </x:c>
      <x:c r="F1374" s="16" t="str">
        <x:v>Augustine</x:v>
      </x:c>
      <x:c r="G1374" s="16" t="n">
        <x:v>430</x:v>
      </x:c>
      <x:c r="H1374" s="16" t="str">
        <x:v>Exposition on Psalm 58, 1</x:v>
      </x:c>
      <x:c r="I1374" s="16" t="str">
        <x:v>The hand of our Maker in our very hearts has written this truth, That which to yourself you would not have done, do not do to another. Used as a direct command.</x:v>
      </x:c>
      <x:c r="J1374" s="16" t="str">
        <x:v>https://www.newadvent.org/fathers/1801058.htm</x:v>
      </x:c>
      <x:c r="K1374" s="16" t="str">
        <x:v>Direct command</x:v>
      </x:c>
      <x:c r="L1374" s="16" t="str"/>
      <x:c r="M1374" s="16" t="str"/>
      <x:c r="N1374" s="16" t="str"/>
      <x:c r="O1374" s="16" t="str"/>
      <x:c r="P1374" s="16" t="str">
        <x:v>Tobit_Patristic_Citations_Website_Chart(1).xlsx</x:v>
      </x:c>
    </x:row>
    <x:row r="1375" ht="42" customHeight="1">
      <x:c r="A1375" s="14" t="str">
        <x:v>Tobit</x:v>
      </x:c>
      <x:c r="B1375" s="14" t="str">
        <x:v>4</x:v>
      </x:c>
      <x:c r="C1375" s="14" t="str">
        <x:v>15</x:v>
      </x:c>
      <x:c r="D1375" s="16" t="str">
        <x:v>4:15</x:v>
      </x:c>
      <x:c r="E1375" s="16" t="str">
        <x:v>Do that to no man which thou hatest</x:v>
      </x:c>
      <x:c r="F1375" s="16" t="str">
        <x:v>Augustine</x:v>
      </x:c>
      <x:c r="G1375" s="16" t="n">
        <x:v>430</x:v>
      </x:c>
      <x:c r="H1375" s="16" t="str">
        <x:v>On Psalm 51/52</x:v>
      </x:c>
      <x:c r="I1375" s="16" t="str">
        <x:v>If they will only obey Scripture’s injunction, “You shall love your neighbor as yourself,” and “Whatever good you want people to do for you, do the same yourselves for them,” they will have within themselves evidence that they must not treat others as they would not wish to be treated themselves. [Ancient Christian Commentary on Scripture – whose translation differs from that at New Advent]</x:v>
      </x:c>
      <x:c r="J1375" s="16" t="str">
        <x:v>https://www.newadvent.org/fathers/1801052.htm</x:v>
      </x:c>
      <x:c r="K1375" s="16" t="str">
        <x:v>Narrative or theological reference</x:v>
      </x:c>
      <x:c r="L1375" s="16" t="str">
        <x:v>Yes</x:v>
      </x:c>
      <x:c r="M1375" s="16" t="str"/>
      <x:c r="N1375" s="16" t="str"/>
      <x:c r="O1375" s="16" t="str">
        <x:v>Yes</x:v>
      </x:c>
      <x:c r="P1375" s="16" t="str">
        <x:v>Tobit_Patristic_Citations_Website_Chart(1).xlsx</x:v>
      </x:c>
    </x:row>
    <x:row r="1376" ht="42" customHeight="1">
      <x:c r="A1376" s="14" t="str">
        <x:v>Tobit</x:v>
      </x:c>
      <x:c r="B1376" s="14" t="str">
        <x:v>4</x:v>
      </x:c>
      <x:c r="C1376" s="14" t="str">
        <x:v>15</x:v>
      </x:c>
      <x:c r="D1376" s="16" t="str">
        <x:v>4:15</x:v>
      </x:c>
      <x:c r="E1376" s="16" t="str">
        <x:v>Do that to no man which thou hatest</x:v>
      </x:c>
      <x:c r="F1376" s="16" t="str">
        <x:v>Didymus the Blind</x:v>
      </x:c>
      <x:c r="G1376" s="16" t="n">
        <x:v>386</x:v>
      </x:c>
      <x:c r="H1376" s="16" t="str">
        <x:v>Commentary on Zechariah 9</x:v>
      </x:c>
      <x:c r="I1376" s="16" t="str">
        <x:v>14-15: calls Tobit 4:15 a “commandment” that is transgressed per Gary G. Michuta in The Case of the Deuterocanon.</x:v>
      </x:c>
      <x:c r="J1376" s="16" t="str">
        <x:v>Not online</x:v>
      </x:c>
      <x:c r="K1376" s="16" t="str">
        <x:v>Narrative or theological reference</x:v>
      </x:c>
      <x:c r="L1376" s="16" t="str"/>
      <x:c r="M1376" s="16" t="str"/>
      <x:c r="N1376" s="16" t="str"/>
      <x:c r="O1376" s="16" t="str"/>
      <x:c r="P1376" s="16" t="str">
        <x:v>Tobit_Patristic_Citations_Website_Chart(1).xlsx</x:v>
      </x:c>
    </x:row>
    <x:row r="1377" ht="42" customHeight="1">
      <x:c r="A1377" s="14" t="str">
        <x:v>Tobit</x:v>
      </x:c>
      <x:c r="B1377" s="14" t="str">
        <x:v>4</x:v>
      </x:c>
      <x:c r="C1377" s="14" t="str">
        <x:v>15</x:v>
      </x:c>
      <x:c r="D1377" s="16" t="str">
        <x:v>4:15</x:v>
      </x:c>
      <x:c r="E1377" s="16" t="str">
        <x:v>Do that to no man which thou hatest</x:v>
      </x:c>
      <x:c r="F1377" s="16" t="str">
        <x:v>John Chrysostom</x:v>
      </x:c>
      <x:c r="G1377" s="16" t="n">
        <x:v>407</x:v>
      </x:c>
      <x:c r="H1377" s="16" t="str">
        <x:v>Homily 13 on the Statues</x:v>
      </x:c>
      <x:c r="I1377" s="16" t="str">
        <x:v>Cited along with Matthew, Jeremiah, etc. without qualification: Do not to another what you hate. Used as a direct commandment.</x:v>
      </x:c>
      <x:c r="J1377" s="16" t="str">
        <x:v>https://www.newadvent.org/fathers/190113.htm</x:v>
      </x:c>
      <x:c r="K1377" s="16" t="str">
        <x:v>Direct command</x:v>
      </x:c>
      <x:c r="L1377" s="16" t="str"/>
      <x:c r="M1377" s="16" t="str"/>
      <x:c r="N1377" s="16" t="str"/>
      <x:c r="O1377" s="16" t="str"/>
      <x:c r="P1377" s="16" t="str">
        <x:v>Tobit_Patristic_Citations_Website_Chart(1).xlsx</x:v>
      </x:c>
    </x:row>
    <x:row r="1378" ht="42" customHeight="1">
      <x:c r="A1378" s="14" t="str">
        <x:v>Tobit</x:v>
      </x:c>
      <x:c r="B1378" s="14" t="str">
        <x:v>4</x:v>
      </x:c>
      <x:c r="C1378" s="14" t="str">
        <x:v>15</x:v>
      </x:c>
      <x:c r="D1378" s="16" t="str">
        <x:v>4:15</x:v>
      </x:c>
      <x:c r="E1378" s="16" t="str">
        <x:v>Do that to no man which thou hatest</x:v>
      </x:c>
      <x:c r="F1378" s="16" t="str">
        <x:v>Augustine</x:v>
      </x:c>
      <x:c r="G1378" s="16" t="n">
        <x:v>430</x:v>
      </x:c>
      <x:c r="H1378" s="16" t="str">
        <x:v>Sermon 130A</x:v>
      </x:c>
      <x:c r="I1378" s="16" t="str">
        <x:v>Cited along with John etc. without qualification: Does anyone fail to approve, fail to say, “It’s true,” when I say, Do not do to others what you do not want done to you? “It’s true,” you shout, and “Nothing truer,” you cry. [Per The Works of Saint Augustine, A Translation for the 21st Century]. Used to confirm the doctrine that you should not do to another what you do not want anyone to do to you .</x:v>
      </x:c>
      <x:c r="J1378" s="16" t="str">
        <x:v>Not available online</x:v>
      </x:c>
      <x:c r="K1378" s="16" t="str">
        <x:v>Doctrinal use</x:v>
      </x:c>
      <x:c r="L1378" s="16" t="str"/>
      <x:c r="M1378" s="16" t="str"/>
      <x:c r="N1378" s="16" t="str"/>
      <x:c r="O1378" s="16" t="str"/>
      <x:c r="P1378" s="16" t="str">
        <x:v>Tobit_Patristic_Citations_Website_Chart(1).xlsx</x:v>
      </x:c>
    </x:row>
    <x:row r="1379" ht="42" customHeight="1">
      <x:c r="A1379" s="14" t="str">
        <x:v>Tobit</x:v>
      </x:c>
      <x:c r="B1379" s="14" t="str">
        <x:v>4</x:v>
      </x:c>
      <x:c r="C1379" s="14" t="str">
        <x:v>15</x:v>
      </x:c>
      <x:c r="D1379" s="16" t="str">
        <x:v>4:15</x:v>
      </x:c>
      <x:c r="E1379" s="16" t="str">
        <x:v>Do that to no man which thou hatest</x:v>
      </x:c>
      <x:c r="F1379" s="16" t="str">
        <x:v>The Apostolic Constitutions</x:v>
      </x:c>
      <x:c r="G1379" s="16" t="n">
        <x:v>400</x:v>
      </x:c>
      <x:c r="H1379" s="16" t="str">
        <x:v>Book 1, 1</x:v>
      </x:c>
      <x:c r="I1379" s="16" t="str">
        <x:v>But as to those who are obedient to God, there is one law of God, [simple,] true, living, which is this: ”Do not that to another which you hate another should do to you.” Used to confirm the doctrine that you should not do to another what you would not want anyone to do to you.</x:v>
      </x:c>
      <x:c r="J1379" s="16" t="str">
        <x:v>https://www.newadvent.org/fathers/07151.htm</x:v>
      </x:c>
      <x:c r="K1379" s="16" t="str">
        <x:v>Doctrinal use</x:v>
      </x:c>
      <x:c r="L1379" s="16" t="str"/>
      <x:c r="M1379" s="16" t="str"/>
      <x:c r="N1379" s="16" t="str"/>
      <x:c r="O1379" s="16" t="str"/>
      <x:c r="P1379" s="16" t="str">
        <x:v>Tobit_Patristic_Citations_Website_Chart(1).xlsx</x:v>
      </x:c>
    </x:row>
    <x:row r="1380" ht="42" customHeight="1">
      <x:c r="A1380" s="14" t="str">
        <x:v>Tobit</x:v>
      </x:c>
      <x:c r="B1380" s="14" t="str">
        <x:v>4</x:v>
      </x:c>
      <x:c r="C1380" s="14" t="str">
        <x:v>15</x:v>
      </x:c>
      <x:c r="D1380" s="16" t="str">
        <x:v>4:15</x:v>
      </x:c>
      <x:c r="E1380" s="16" t="str">
        <x:v>Do that to no man which thou hatest</x:v>
      </x:c>
      <x:c r="F1380" s="16" t="str">
        <x:v>The Apostolic Constitutions</x:v>
      </x:c>
      <x:c r="G1380" s="16" t="n">
        <x:v>400</x:v>
      </x:c>
      <x:c r="H1380" s="16" t="str">
        <x:v>Book 7, 1-2</x:v>
      </x:c>
      <x:c r="I1380" s="16" t="str">
        <x:v>... the law also does appoint: ...And whatsoever you would not should be done to you, do not do to another. Used to confirm the doctrine that you should not do to another what you would not want anyone to do to you.</x:v>
      </x:c>
      <x:c r="J1380" s="16" t="str">
        <x:v>https://www.newadvent.org/fathers/07157.htm</x:v>
      </x:c>
      <x:c r="K1380" s="16" t="str">
        <x:v>Doctrinal use</x:v>
      </x:c>
      <x:c r="L1380" s="16" t="str"/>
      <x:c r="M1380" s="16" t="str"/>
      <x:c r="N1380" s="16" t="str"/>
      <x:c r="O1380" s="16" t="str"/>
      <x:c r="P1380" s="16" t="str">
        <x:v>Tobit_Patristic_Citations_Website_Chart(1).xlsx</x:v>
      </x:c>
    </x:row>
    <x:row r="1381" ht="42" customHeight="1">
      <x:c r="A1381" s="14" t="str">
        <x:v>Tobit</x:v>
      </x:c>
      <x:c r="B1381" s="14" t="str">
        <x:v>4</x:v>
      </x:c>
      <x:c r="C1381" s="14" t="str">
        <x:v>15</x:v>
      </x:c>
      <x:c r="D1381" s="16" t="str">
        <x:v>4:15</x:v>
      </x:c>
      <x:c r="E1381" s="16" t="str">
        <x:v>Do that to no man which thou hatest</x:v>
      </x:c>
      <x:c r="F1381" s="16" t="str">
        <x:v>The Apostolic Constitutions</x:v>
      </x:c>
      <x:c r="G1381" s="16" t="n">
        <x:v>400</x:v>
      </x:c>
      <x:c r="H1381" s="16" t="str">
        <x:v>Book 3, 15</x:v>
      </x:c>
      <x:c r="I1381" s="16" t="str">
        <x:v>Wherefore he that avoids a curse, let him not curse another; for what you hate should be done to you, do not do to another. Used to confirm the doctrine that you should not do to another what you would not want anyone to do to you.</x:v>
      </x:c>
      <x:c r="J1381" s="16" t="str">
        <x:v>https://www.newadvent.org/fathers/07153.htm</x:v>
      </x:c>
      <x:c r="K1381" s="16" t="str">
        <x:v>Doctrinal use</x:v>
      </x:c>
      <x:c r="L1381" s="16" t="str"/>
      <x:c r="M1381" s="16" t="str"/>
      <x:c r="N1381" s="16" t="str"/>
      <x:c r="O1381" s="16" t="str"/>
      <x:c r="P1381" s="16" t="str">
        <x:v>Tobit_Patristic_Citations_Website_Chart(1).xlsx</x:v>
      </x:c>
    </x:row>
    <x:row r="1382" ht="42" customHeight="1">
      <x:c r="A1382" s="14" t="str">
        <x:v>Tobit</x:v>
      </x:c>
      <x:c r="B1382" s="14" t="str">
        <x:v>4</x:v>
      </x:c>
      <x:c r="C1382" s="14" t="str">
        <x:v>15</x:v>
      </x:c>
      <x:c r="D1382" s="16" t="str">
        <x:v>4:15</x:v>
      </x:c>
      <x:c r="E1382" s="16" t="str">
        <x:v>Do that to no man which thou hatest</x:v>
      </x:c>
      <x:c r="F1382" s="16" t="str">
        <x:v>Augustine</x:v>
      </x:c>
      <x:c r="G1382" s="16" t="n">
        <x:v>430</x:v>
      </x:c>
      <x:c r="H1382" s="16" t="str">
        <x:v>Exposition on Psalm 35, 1</x:v>
      </x:c>
      <x:c r="I1382" s="16" t="str">
        <x:v>does anyone really have to make an effort to understand the injunction, Do not do to another what you would not want anyone to do to you? [Per The Works of Saint Augustine, A Translation for the 21st Century]. Used to confirm the doctrine that you should not do to another what you would not want anyone to do to you.</x:v>
      </x:c>
      <x:c r="J1382" s="16" t="str">
        <x:v>Not available online</x:v>
      </x:c>
      <x:c r="K1382" s="16" t="str">
        <x:v>Doctrinal use</x:v>
      </x:c>
      <x:c r="L1382" s="16" t="str"/>
      <x:c r="M1382" s="16" t="str"/>
      <x:c r="N1382" s="16" t="str"/>
      <x:c r="O1382" s="16" t="str"/>
      <x:c r="P1382" s="16" t="str">
        <x:v>Tobit_Patristic_Citations_Website_Chart(1).xlsx</x:v>
      </x:c>
    </x:row>
    <x:row r="1383" ht="42" customHeight="1">
      <x:c r="A1383" s="14" t="str">
        <x:v>Tobit</x:v>
      </x:c>
      <x:c r="B1383" s="14" t="str">
        <x:v>4</x:v>
      </x:c>
      <x:c r="C1383" s="14" t="str">
        <x:v>15</x:v>
      </x:c>
      <x:c r="D1383" s="16" t="str">
        <x:v>4:15</x:v>
      </x:c>
      <x:c r="E1383" s="16" t="str">
        <x:v>Do that to no man which thou hatest</x:v>
      </x:c>
      <x:c r="F1383" s="16" t="str">
        <x:v>Augustine</x:v>
      </x:c>
      <x:c r="G1383" s="16" t="n">
        <x:v>430</x:v>
      </x:c>
      <x:c r="H1383" s="16" t="str">
        <x:v>Exposition on Psalm 57, 1</x:v>
      </x:c>
      <x:c r="I1383" s="16" t="str">
        <x:v>And this is not surprising, for by the hand of our Fashioner truth has written in our very hearts the precept, Do not do to another what you would not want anyone to do to you. [Per The Works of Saint Augustine, A Translation for the 21st Century]. Used to confirm the doctrine that you should not do to another what you would not want anyone to do to you.</x:v>
      </x:c>
      <x:c r="J1383" s="16" t="str">
        <x:v>Not available online</x:v>
      </x:c>
      <x:c r="K1383" s="16" t="str">
        <x:v>Doctrinal use</x:v>
      </x:c>
      <x:c r="L1383" s="16" t="str"/>
      <x:c r="M1383" s="16" t="str"/>
      <x:c r="N1383" s="16" t="str"/>
      <x:c r="O1383" s="16" t="str"/>
      <x:c r="P1383" s="16" t="str">
        <x:v>Tobit_Patristic_Citations_Website_Chart(1).xlsx</x:v>
      </x:c>
    </x:row>
    <x:row r="1384" ht="42" customHeight="1">
      <x:c r="A1384" s="14" t="str">
        <x:v>Tobit</x:v>
      </x:c>
      <x:c r="B1384" s="14" t="str">
        <x:v>4</x:v>
      </x:c>
      <x:c r="C1384" s="14" t="str">
        <x:v>16</x:v>
      </x:c>
      <x:c r="D1384" s="16" t="str">
        <x:v>4:16</x:v>
      </x:c>
      <x:c r="E1384" s="16" t="str">
        <x:v>Give of thy bread to the hungry, and of thy garments to them that are naked; and according to thine abundance give alms: and let not thine eye be envious, when thou givest alms.</x:v>
      </x:c>
      <x:c r="F1384" s="16" t="str">
        <x:v>Commodianus</x:v>
      </x:c>
      <x:c r="G1384" s="16" t="n">
        <x:v>250</x:v>
      </x:c>
      <x:c r="H1384" s="16" t="str">
        <x:v>Instructions, LXI, to Him Who Wishes for Martyrdom</x:v>
      </x:c>
      <x:c r="I1384" s="16" t="str">
        <x:v>He who commands us to give food even to our enemies. Look forward to thy meals from that Tobias who always on every day shared them entirely with the poor man. Thou seekest to feed him, O fool, who feedeth thee again. Used to confirm the doctrine that we should feed everyone and count on God to feed ourselves.</x:v>
      </x:c>
      <x:c r="J1384" s="16" t="str">
        <x:v>https://www.newadvent.org/fathers/0411.htm</x:v>
      </x:c>
      <x:c r="K1384" s="16" t="str">
        <x:v>Doctrinal use</x:v>
      </x:c>
      <x:c r="L1384" s="16" t="str"/>
      <x:c r="M1384" s="16" t="str"/>
      <x:c r="N1384" s="16" t="str"/>
      <x:c r="O1384" s="16" t="str"/>
      <x:c r="P1384" s="16" t="str">
        <x:v>Tobit_Patristic_Citations_Website_Chart(1).xlsx</x:v>
      </x:c>
    </x:row>
    <x:row r="1385" ht="42" customHeight="1">
      <x:c r="A1385" s="14" t="str">
        <x:v>Tobit</x:v>
      </x:c>
      <x:c r="B1385" s="14" t="str">
        <x:v>4</x:v>
      </x:c>
      <x:c r="C1385" s="14" t="str">
        <x:v>17</x:v>
      </x:c>
      <x:c r="D1385" s="16" t="str">
        <x:v>4:17</x:v>
      </x:c>
      <x:c r="E1385" s="16" t="str">
        <x:v>Pour out thy bread on the burial of the just, but give nothing to the wicked</x:v>
      </x:c>
      <x:c r="F1385" s="16" t="str">
        <x:v>Augustine</x:v>
      </x:c>
      <x:c r="G1385" s="16" t="n">
        <x:v>430</x:v>
      </x:c>
      <x:c r="H1385" s="16" t="str">
        <x:v>Sermon 361, 6 as for the objection some people bring from the scriptures</x:v>
      </x:c>
      <x:c r="I1385" s="16" t="str">
        <x:v>Break your bread and pour out your wine on the tombs of the just, but do not hand it over to the unjust, this is not the occasion, indeed, to expatiate on it; but still I will say that the faithful can understand what is being said. [Per The Works of Saint Augustine, A Translation for the 21st Century]. Used to confirm the doctrine of offering Mass for the dead</x:v>
      </x:c>
      <x:c r="J1385" s="16" t="str">
        <x:v>Not available online</x:v>
      </x:c>
      <x:c r="K1385" s="16" t="str">
        <x:v>Doctrinal use</x:v>
      </x:c>
      <x:c r="L1385" s="16" t="str"/>
      <x:c r="M1385" s="16" t="str"/>
      <x:c r="N1385" s="16" t="str"/>
      <x:c r="O1385" s="16" t="str"/>
      <x:c r="P1385" s="16" t="str">
        <x:v>Tobit_Patristic_Citations_Website_Chart(1).xlsx</x:v>
      </x:c>
    </x:row>
    <x:row r="1386" ht="42" customHeight="1">
      <x:c r="A1386" s="14" t="str">
        <x:v>Tobit</x:v>
      </x:c>
      <x:c r="B1386" s="14" t="str">
        <x:v>4</x:v>
      </x:c>
      <x:c r="C1386" s="14" t="str">
        <x:v>17</x:v>
      </x:c>
      <x:c r="D1386" s="16" t="str">
        <x:v>4:17</x:v>
      </x:c>
      <x:c r="E1386" s="16" t="str">
        <x:v>Pour out thy bread on the burial of the just, but give nothing to the wicked</x:v>
      </x:c>
      <x:c r="F1386" s="16" t="str">
        <x:v>Augustine</x:v>
      </x:c>
      <x:c r="G1386" s="16" t="n">
        <x:v>426</x:v>
      </x:c>
      <x:c r="H1386" s="16" t="str">
        <x:v>On Christian Doctrine</x:v>
      </x:c>
      <x:c r="I1386" s="16" t="str">
        <x:v>[3, 16, 1:] let him proceed to the examination and solution of the ambiguities of Scripture... [3, 16, 24:] It is written: Give to the godly man, and help not a sinner. The latter clause of this sentence seems to forbid benevolence; for it says, help not a sinner. Understand, therefore, that sinner is put figuratively for sin, so that it is his sin you are not to help. Used as an example of how to interpret Scripture.</x:v>
      </x:c>
      <x:c r="J1386" s="16" t="str">
        <x:v>https://www.newadvent.org/fathers/12023.htm</x:v>
      </x:c>
      <x:c r="K1386" s="16" t="str">
        <x:v>Moral or narrative example</x:v>
      </x:c>
      <x:c r="L1386" s="16" t="str">
        <x:v>Yes</x:v>
      </x:c>
      <x:c r="M1386" s="16" t="str"/>
      <x:c r="N1386" s="16" t="str"/>
      <x:c r="O1386" s="16" t="str"/>
      <x:c r="P1386" s="16" t="str">
        <x:v>Tobit_Patristic_Citations_Website_Chart(1).xlsx</x:v>
      </x:c>
    </x:row>
    <x:row r="1387" ht="42" customHeight="1">
      <x:c r="A1387" s="14" t="str">
        <x:v>Tobit</x:v>
      </x:c>
      <x:c r="B1387" s="14" t="str">
        <x:v>4</x:v>
      </x:c>
      <x:c r="C1387" s="14" t="str">
        <x:v>18</x:v>
      </x:c>
      <x:c r="D1387" s="16" t="str">
        <x:v>4:18</x:v>
      </x:c>
      <x:c r="E1387" s="16" t="str">
        <x:v>Ask counsel of all that are wise, and despise not any counsel that is profitable.</x:v>
      </x:c>
      <x:c r="F1387" s="16" t="str">
        <x:v>Athanasius</x:v>
      </x:c>
      <x:c r="G1387" s="16" t="n">
        <x:v>361</x:v>
      </x:c>
      <x:c r="H1387" s="16" t="str">
        <x:v>Apologia ad Constantium 17</x:v>
      </x:c>
      <x:c r="I1387" s="16" t="str">
        <x:v>Cited along with Matthew and Daniel without qualification: what will all prudent and true Christians say? ...for it is written of the other, ‘The foolish person will speak foolishness (Is. 32:6 LXX)’ but of these, ‘Ask counsel of all that are wise’.</x:v>
      </x:c>
      <x:c r="J1387" s="16" t="str">
        <x:v>https://www.newadvent.org/fathers/2813.htm</x:v>
      </x:c>
      <x:c r="K1387" s="16" t="str">
        <x:v>Scriptural use without qualification</x:v>
      </x:c>
      <x:c r="L1387" s="16" t="str">
        <x:v>Yes</x:v>
      </x:c>
      <x:c r="M1387" s="16" t="str"/>
      <x:c r="N1387" s="16" t="str"/>
      <x:c r="O1387" s="16" t="str">
        <x:v>Yes</x:v>
      </x:c>
      <x:c r="P1387" s="16" t="str">
        <x:v>Tobit_Patristic_Citations_Website_Chart(1).xlsx</x:v>
      </x:c>
    </x:row>
    <x:row r="1388" ht="42" customHeight="1">
      <x:c r="A1388" s="14" t="str">
        <x:v>Tobit</x:v>
      </x:c>
      <x:c r="B1388" s="14" t="str">
        <x:v>4</x:v>
      </x:c>
      <x:c r="C1388" s="14" t="str">
        <x:v>21</x:v>
      </x:c>
      <x:c r="D1388" s="16" t="str">
        <x:v>4:21</x:v>
      </x:c>
      <x:c r="E1388" s="16" t="str">
        <x:v>And fear not, my son, that we are made poor: for thou hast much wealth, if thou fear God, and depart from all sin, and do that which is pleasing in his sight</x:v>
      </x:c>
      <x:c r="F1388" s="16" t="str">
        <x:v>Chromatius</x:v>
      </x:c>
      <x:c r="G1388" s="16" t="n">
        <x:v>407</x:v>
      </x:c>
      <x:c r="H1388" s="16" t="str">
        <x:v>Sermon 5, 5</x:v>
      </x:c>
      <x:c r="I1388" s="16" t="str">
        <x:v>listen to what the prophet Tobit says to his son: “We endure a poor man’s life, son, to be sure; but you have great wealth if you fear God”. Used to confirm the doctrine that you have great wealth if you fear God.</x:v>
      </x:c>
      <x:c r="J1388" s="16" t="str">
        <x:v>Not available online</x:v>
      </x:c>
      <x:c r="K1388" s="16" t="str">
        <x:v>Doctrinal use</x:v>
      </x:c>
      <x:c r="L1388" s="16" t="str"/>
      <x:c r="M1388" s="16" t="str"/>
      <x:c r="N1388" s="16" t="str"/>
      <x:c r="O1388" s="16" t="str">
        <x:v>Yes</x:v>
      </x:c>
      <x:c r="P1388" s="16" t="str">
        <x:v>Tobit_Patristic_Citations_Website_Chart(1).xlsx</x:v>
      </x:c>
    </x:row>
    <x:row r="1389" ht="42" customHeight="1">
      <x:c r="A1389" s="14" t="str">
        <x:v>Tobit</x:v>
      </x:c>
      <x:c r="B1389" s="14" t="str">
        <x:v>4</x:v>
      </x:c>
      <x:c r="C1389" s="14" t="str">
        <x:v>21</x:v>
      </x:c>
      <x:c r="D1389" s="16" t="str">
        <x:v>4:21</x:v>
      </x:c>
      <x:c r="E1389" s="16" t="str">
        <x:v>And fear not, my son, that we are made poor: for thou hast much wealth, if thou fear God, and depart from all sin, and do that which is pleasing in his sight</x:v>
      </x:c>
      <x:c r="F1389" s="16" t="str">
        <x:v>Augustine</x:v>
      </x:c>
      <x:c r="G1389" s="16" t="n">
        <x:v>430</x:v>
      </x:c>
      <x:c r="H1389" s="16" t="str">
        <x:v>Tractate 13 (John 3:22-3:29) 3:</x:v>
      </x:c>
      <x:c r="I1389" s="16" t="str">
        <x:v>[Referred to as prophecy of Christ in Tractate 35, 3; see Tobit 2:10] There is another eye, there is an inner eye. Tobias, for example, was not without eyes, when, blind in his bodily eyes, he was giving precepts of life to his son. Tobit iv The son was holding the father’s hand, that the father might walk with his feet, while the father was giving the son counsel to walk in the way of righteousness. Used to confirm the doctrine that there is an inner eye.</x:v>
      </x:c>
      <x:c r="J1389" s="16" t="str">
        <x:v>https://www.newadvent.org/fathers/1701013.htm</x:v>
      </x:c>
      <x:c r="K1389" s="16" t="str">
        <x:v>Doctrinal use</x:v>
      </x:c>
      <x:c r="L1389" s="16" t="str"/>
      <x:c r="M1389" s="16" t="str"/>
      <x:c r="N1389" s="16" t="str"/>
      <x:c r="O1389" s="16" t="str">
        <x:v>Yes</x:v>
      </x:c>
      <x:c r="P1389" s="16" t="str">
        <x:v>Tobit_Patristic_Citations_Website_Chart(1).xlsx</x:v>
      </x:c>
    </x:row>
    <x:row r="1390" ht="42" customHeight="1">
      <x:c r="A1390" s="14" t="str">
        <x:v>Tobit</x:v>
      </x:c>
      <x:c r="B1390" s="14" t="str">
        <x:v>4</x:v>
      </x:c>
      <x:c r="C1390" s="14" t="str">
        <x:v>21</x:v>
      </x:c>
      <x:c r="D1390" s="16" t="str">
        <x:v>4:21</x:v>
      </x:c>
      <x:c r="E1390" s="16" t="str">
        <x:v>And fear not, my son, that we are made poor: for thou hast much wealth, if thou fear God, and depart from all sin, and do that which is pleasing in his sight</x:v>
      </x:c>
      <x:c r="F1390" s="16" t="str">
        <x:v>Augustine</x:v>
      </x:c>
      <x:c r="G1390" s="16" t="n">
        <x:v>416</x:v>
      </x:c>
      <x:c r="H1390" s="16" t="str">
        <x:v>On Man’s Perfection in Righteousness, 13</x:v>
      </x:c>
      <x:c r="I1390" s="16" t="str">
        <x:v>Augustine’s opponent adds: “Holy Tobit also said, ‘Fear not, my son, that we have to endure poverty; we shall have many blessings if we fear God, and depart from all sin, and do that which is good.’” Augustine accepts this as a valid Scriptural principle derived from Tobit: “Most true indeed it is, that man shall have many blessings when he shall have departed from all sin.” Used to confirm the doctrine that perfection is in the next world, in this world we progress towards it.</x:v>
      </x:c>
      <x:c r="J1390" s="16" t="str">
        <x:v>https://www.newadvent.org/fathers/1504.htm</x:v>
      </x:c>
      <x:c r="K1390" s="16" t="str">
        <x:v>Doctrinal use</x:v>
      </x:c>
      <x:c r="L1390" s="16" t="str">
        <x:v>Yes</x:v>
      </x:c>
      <x:c r="M1390" s="16" t="str"/>
      <x:c r="N1390" s="16" t="str"/>
      <x:c r="O1390" s="16" t="str"/>
      <x:c r="P1390" s="16" t="str">
        <x:v>Tobit_Patristic_Citations_Website_Chart(1).xlsx</x:v>
      </x:c>
    </x:row>
    <x:row r="1391" ht="42" customHeight="1">
      <x:c r="A1391" s="14" t="str">
        <x:v>Tobit</x:v>
      </x:c>
      <x:c r="B1391" s="14" t="str">
        <x:v>4</x:v>
      </x:c>
      <x:c r="C1391" s="14" t="str">
        <x:v>21</x:v>
      </x:c>
      <x:c r="D1391" s="16" t="str">
        <x:v>4:21</x:v>
      </x:c>
      <x:c r="E1391" s="16" t="str">
        <x:v>And fear not, my son, that we are made poor: for thou hast much wealth, if thou fear God, and depart from all sin, and do that which is pleasing in his sight</x:v>
      </x:c>
      <x:c r="F1391" s="16" t="str">
        <x:v>Augustine</x:v>
      </x:c>
      <x:c r="G1391" s="16" t="n">
        <x:v>430</x:v>
      </x:c>
      <x:c r="H1391" s="16" t="str">
        <x:v>Homilies on the Gospel of John, Homily 13, 3</x:v>
      </x:c>
      <x:c r="I1391" s="16" t="str">
        <x:v>Cited along with Psalms, John etc. without qualification: After all, even Tobit can be said to have had no eyes when, blind in the eyes of his body, he was giving his son rules of life. Tobit was holding his father’s hand, that he might walk with his feet; the father was giving his son advice, that he might stay on the way of justice. [Per The Works of Saint Augustine, A Translation for the 21st Century].</x:v>
      </x:c>
      <x:c r="J1391" s="16" t="str">
        <x:v>Not available online</x:v>
      </x:c>
      <x:c r="K1391" s="16" t="str">
        <x:v>Scriptural use without qualification</x:v>
      </x:c>
      <x:c r="L1391" s="16" t="str">
        <x:v>Yes</x:v>
      </x:c>
      <x:c r="M1391" s="16" t="str"/>
      <x:c r="N1391" s="16" t="str"/>
      <x:c r="O1391" s="16" t="str"/>
      <x:c r="P1391" s="16" t="str">
        <x:v>Tobit_Patristic_Citations_Website_Chart(1).xlsx</x:v>
      </x:c>
    </x:row>
    <x:row r="1392" ht="42" customHeight="1">
      <x:c r="A1392" s="14" t="str">
        <x:v>Tobit</x:v>
      </x:c>
      <x:c r="B1392" s="14" t="str">
        <x:v>4</x:v>
      </x:c>
      <x:c r="C1392" s="14" t="str">
        <x:v>21</x:v>
      </x:c>
      <x:c r="D1392" s="16" t="str">
        <x:v>4:21</x:v>
      </x:c>
      <x:c r="E1392" s="16" t="str">
        <x:v>And fear not, my son, that we are made poor: for thou hast much wealth, if thou fear God, and depart from all sin, and do that which is pleasing in his sight</x:v>
      </x:c>
      <x:c r="F1392" s="16" t="str">
        <x:v>Augustine</x:v>
      </x:c>
      <x:c r="G1392" s="16" t="n">
        <x:v>400</x:v>
      </x:c>
      <x:c r="H1392" s="16" t="str">
        <x:v>Confessions 10, 51</x:v>
      </x:c>
      <x:c r="I1392" s="16" t="str">
        <x:v>Cited along with Genesis without qualification: O Thou Light, which Tobias saw, when, his eyes being closed, he taught his son the way of life; himself going before with the feet of charity, never going astray. Or that which Isaac saw…</x:v>
      </x:c>
      <x:c r="J1392" s="16" t="str">
        <x:v>https://www.newadvent.org/fathers/110110.htm</x:v>
      </x:c>
      <x:c r="K1392" s="16" t="str">
        <x:v>Scriptural use without qualification</x:v>
      </x:c>
      <x:c r="L1392" s="16" t="str">
        <x:v>Yes</x:v>
      </x:c>
      <x:c r="M1392" s="16" t="str"/>
      <x:c r="N1392" s="16" t="str"/>
      <x:c r="O1392" s="16" t="str"/>
      <x:c r="P1392" s="16" t="str">
        <x:v>Tobit_Patristic_Citations_Website_Chart(1).xlsx</x:v>
      </x:c>
    </x:row>
    <x:row r="1393" ht="42" customHeight="1">
      <x:c r="A1393" s="14" t="str">
        <x:v>Tobit</x:v>
      </x:c>
      <x:c r="B1393" s="14" t="str">
        <x:v>5</x:v>
      </x:c>
      <x:c r="C1393" s="14" t="str">
        <x:v>16</x:v>
      </x:c>
      <x:c r="D1393" s="16" t="str">
        <x:v>5:16</x:v>
      </x:c>
      <x:c r="E1393" s="16" t="str">
        <x:v>So they went forth both, and the young man’s dog with them</x:v>
      </x:c>
      <x:c r="F1393" s="16" t="str">
        <x:v>Ambrose</x:v>
      </x:c>
      <x:c r="G1393" s="16" t="n">
        <x:v>397</x:v>
      </x:c>
      <x:c r="H1393" s="16" t="str">
        <x:v>Hexameron 6, 4, 17</x:v>
      </x:c>
      <x:c r="I1393" s="16" t="str">
        <x:v>Not without reason did Raphael in the prophetic book cause this dog to accompany the son of Tobias when he went on a journey, in order to drive out Asmodeus and thereby confirm the marriage. The demon is driven out as the result of a grateful recognition and the union is stabilized.</x:v>
      </x:c>
      <x:c r="J1393" s="16" t="str">
        <x:v>https://archive.org/stream/fathersofthechur027571mbp/fathersofthechur027571mbp_djvu.txt</x:v>
      </x:c>
      <x:c r="K1393" s="16" t="str">
        <x:v>Prophetic or scriptural witness</x:v>
      </x:c>
      <x:c r="L1393" s="16" t="str">
        <x:v>Yes</x:v>
      </x:c>
      <x:c r="M1393" s="16" t="str"/>
      <x:c r="N1393" s="16" t="str"/>
      <x:c r="O1393" s="16" t="str">
        <x:v>Yes</x:v>
      </x:c>
      <x:c r="P1393" s="16" t="str">
        <x:v>Tobit_Patristic_Citations_Website_Chart(1).xlsx</x:v>
      </x:c>
    </x:row>
    <x:row r="1394" ht="42" customHeight="1">
      <x:c r="A1394" s="14" t="str">
        <x:v>Tobit</x:v>
      </x:c>
      <x:c r="B1394" s="14" t="str">
        <x:v>5</x:v>
      </x:c>
      <x:c r="C1394" s="14" t="str">
        <x:v>21</x:v>
      </x:c>
      <x:c r="D1394" s="16" t="str">
        <x:v>5:21</x:v>
      </x:c>
      <x:c r="E1394" s="16" t="str">
        <x:v>the good angel</x:v>
      </x:c>
      <x:c r="F1394" s="16" t="str">
        <x:v>Origen</x:v>
      </x:c>
      <x:c r="G1394" s="16" t="n">
        <x:v>230</x:v>
      </x:c>
      <x:c r="H1394" s="16" t="str">
        <x:v>On First Principles 1.2.13:</x:v>
      </x:c>
      <x:c r="I1394" s="16" t="str">
        <x:v>[Referred to as Holy Scripture in 3, 2, 4] ...And if there be any other things which in Scripture are called good, whether angel, ... all these are so termed catachrestically, having in them an accidental, not an essential goodness. … Used to confirm the doctrine that God alone is truly good.</x:v>
      </x:c>
      <x:c r="J1394" s="16" t="str">
        <x:v>https://www.newadvent.org/fathers/04121.htm</x:v>
      </x:c>
      <x:c r="K1394" s="16" t="str">
        <x:v>Scriptural witness / doctrinal use</x:v>
      </x:c>
      <x:c r="L1394" s="16" t="str">
        <x:v>Yes</x:v>
      </x:c>
      <x:c r="M1394" s="16" t="str"/>
      <x:c r="N1394" s="16" t="str"/>
      <x:c r="O1394" s="16" t="str"/>
      <x:c r="P1394" s="16" t="str">
        <x:v>Tobit_Patristic_Citations_Website_Chart(1).xlsx</x:v>
      </x:c>
    </x:row>
    <x:row r="1395" ht="42" customHeight="1">
      <x:c r="A1395" s="14" t="str">
        <x:v>Tobit</x:v>
      </x:c>
      <x:c r="B1395" s="14" t="str">
        <x:v>7</x:v>
      </x:c>
      <x:c r="C1395" s="14" t="str">
        <x:v>10</x:v>
      </x:c>
      <x:c r="D1395" s="16" t="str">
        <x:v>7:10</x:v>
      </x:c>
      <x:c r="E1395" s="16" t="str">
        <x:v>For it is meet that thou shouldest marry my daughter: nevertheless I will declare unto thee the truth.</x:v>
      </x:c>
      <x:c r="F1395" s="16" t="str">
        <x:v>Ambrose</x:v>
      </x:c>
      <x:c r="G1395" s="16" t="n">
        <x:v>397</x:v>
      </x:c>
      <x:c r="H1395" s="16" t="str">
        <x:v>Duties of the Clergy 3, 96</x:v>
      </x:c>
      <x:c r="I1395" s="16" t="str">
        <x:v>Cited along with Moses without qualification: And Raguel is a still brighter example. For he, in his regard for virtue, when asked to give his daughter in marriage, was not silent regarding his daughter’s faults, for fear of seeming to get the better of the suitor by silence. So when Tobit the son of Tobias asked that his daughter might be given him, he answered that, according to the law, she ought to be given him as near of kin, but that he had already given her to six men, and all of them were dead. This just man, then, … Used to confirm the doctrine that we should fear more for others than for ourselves.</x:v>
      </x:c>
      <x:c r="J1395" s="16" t="str">
        <x:v>https://www.newadvent.org/fathers/34013.htm</x:v>
      </x:c>
      <x:c r="K1395" s="16" t="str">
        <x:v>Doctrinal use</x:v>
      </x:c>
      <x:c r="L1395" s="16" t="str"/>
      <x:c r="M1395" s="16" t="str"/>
      <x:c r="N1395" s="16" t="str"/>
      <x:c r="O1395" s="16" t="str"/>
      <x:c r="P1395" s="16" t="str">
        <x:v>Tobit_Patristic_Citations_Website_Chart(1).xlsx</x:v>
      </x:c>
    </x:row>
    <x:row r="1396" ht="42" customHeight="1">
      <x:c r="A1396" s="14" t="str">
        <x:v>Tobit</x:v>
      </x:c>
      <x:c r="B1396" s="14" t="str">
        <x:v>7</x:v>
      </x:c>
      <x:c r="C1396" s="14" t="str">
        <x:v>11</x:v>
      </x:c>
      <x:c r="D1396" s="16" t="str">
        <x:v>7:11</x:v>
      </x:c>
      <x:c r="E1396" s="16" t="str">
        <x:v>I have given my daughter in marriage to seven men, who died that night they came in unto her</x:v>
      </x:c>
      <x:c r="F1396" s="16" t="str">
        <x:v>Ambrose</x:v>
      </x:c>
      <x:c r="G1396" s="16" t="n">
        <x:v>397</x:v>
      </x:c>
      <x:c r="H1396" s="16" t="str">
        <x:v>Duties of the Clergy 3, 96</x:v>
      </x:c>
      <x:c r="I1396" s="16" t="str">
        <x:v>Cited along with Moses without qualification: And Raguel is a still brighter example. For he, in his regard for virtue, when asked to give his daughter in marriage, was not silent regarding his daughter’s faults, for fear of seeming to get the better of the suitor by silence. So when Tobit the son of Tobias asked that his daughter might be given him, he answered that, according to the law, she ought to be given him as near of kin, but that he had already given her to six men, and all of them were dead. This just man, then, … Used to confirm the doctrine that we should fear more for others than for ourselves.</x:v>
      </x:c>
      <x:c r="J1396" s="16" t="str">
        <x:v>https://www.newadvent.org/fathers/34013.htm</x:v>
      </x:c>
      <x:c r="K1396" s="16" t="str">
        <x:v>Doctrinal use</x:v>
      </x:c>
      <x:c r="L1396" s="16" t="str"/>
      <x:c r="M1396" s="16" t="str"/>
      <x:c r="N1396" s="16" t="str"/>
      <x:c r="O1396" s="16" t="str"/>
      <x:c r="P1396" s="16" t="str">
        <x:v>Tobit_Patristic_Citations_Website_Chart(1).xlsx</x:v>
      </x:c>
    </x:row>
    <x:row r="1397" ht="42" customHeight="1">
      <x:c r="A1397" s="14" t="str">
        <x:v>Tobit</x:v>
      </x:c>
      <x:c r="B1397" s="14" t="str">
        <x:v>8</x:v>
      </x:c>
      <x:c r="C1397" s="14" t="str">
        <x:v>3</x:v>
      </x:c>
      <x:c r="D1397" s="16" t="str">
        <x:v>8:3</x:v>
      </x:c>
      <x:c r="E1397" s="16" t="str">
        <x:v>The which smell when the evil spirit had smelled, he fled into the utmost parts of Egypt, and the angel bound him</x:v>
      </x:c>
      <x:c r="F1397" s="16" t="str">
        <x:v>Ambrose</x:v>
      </x:c>
      <x:c r="G1397" s="16" t="n">
        <x:v>397</x:v>
      </x:c>
      <x:c r="H1397" s="16" t="str">
        <x:v>Hexameron 6, 4, 17</x:v>
      </x:c>
      <x:c r="I1397" s="16" t="str">
        <x:v>Not without reason did Raphael in the prophetic book … drive out Asmodeus and thereby confirm the marriage. The demon is driven out as the result of a grateful recognition and the union is stabilized.</x:v>
      </x:c>
      <x:c r="J1397" s="16" t="str">
        <x:v>https://archive.org/stream/fathersofthechur027571mbp/fathersofthechur027571mbp_djvu.txt</x:v>
      </x:c>
      <x:c r="K1397" s="16" t="str">
        <x:v>Prophetic or scriptural witness</x:v>
      </x:c>
      <x:c r="L1397" s="16" t="str">
        <x:v>Yes</x:v>
      </x:c>
      <x:c r="M1397" s="16" t="str"/>
      <x:c r="N1397" s="16" t="str"/>
      <x:c r="O1397" s="16" t="str">
        <x:v>Yes</x:v>
      </x:c>
      <x:c r="P1397" s="16" t="str">
        <x:v>Tobit_Patristic_Citations_Website_Chart(1).xlsx</x:v>
      </x:c>
    </x:row>
    <x:row r="1398" ht="42" customHeight="1">
      <x:c r="A1398" s="14" t="str">
        <x:v>Tobit</x:v>
      </x:c>
      <x:c r="B1398" s="14" t="str">
        <x:v>8</x:v>
      </x:c>
      <x:c r="C1398" s="14" t="str">
        <x:v>5</x:v>
      </x:c>
      <x:c r="D1398" s="16" t="str">
        <x:v>8:5</x:v>
      </x:c>
      <x:c r="E1398" s="16" t="str">
        <x:v>Blessed art thou, O God of our fathers, and blessed is thy holy and glorious name for ever; let the heavens bless thee, and all thy creatures.</x:v>
      </x:c>
      <x:c r="F1398" s="16" t="str">
        <x:v>Augustine</x:v>
      </x:c>
      <x:c r="G1398" s="16" t="n">
        <x:v>400</x:v>
      </x:c>
      <x:c r="H1398" s="16" t="str">
        <x:v>Reply to Faustus 22, 35 We learn from</x:v>
      </x:c>
      <x:c r="I1398" s="16" t="str">
        <x:v>Scripture that, among the ancients, it was customary to call cousins brothers and sisters. Thus Tobias says in his prayer to God, before having intercourse with his wife, “And now, O Lord, You know that not in wantonness I take to wife my sister;” though she was not sprung immediately from the same father or the same mother, but only belonged to the same family. And Lot is called the brother of Abraham, though Abraham was his uncle. And, by the same use of the word, those called in the Gospel the Lord’s brothers are certainly not children of the Virgin Mary, but all the blood relations of the Lord. Used to confirm that Scripture calls cousins “brothers” and “sisters.”</x:v>
      </x:c>
      <x:c r="J1398" s="16" t="str">
        <x:v>https://www.newadvent.org/fathers/140622.htm</x:v>
      </x:c>
      <x:c r="K1398" s="16" t="str">
        <x:v>Direct quotation</x:v>
      </x:c>
      <x:c r="L1398" s="16" t="str">
        <x:v>Yes</x:v>
      </x:c>
      <x:c r="M1398" s="16" t="str"/>
      <x:c r="N1398" s="16" t="str">
        <x:v>Yes</x:v>
      </x:c>
      <x:c r="O1398" s="16" t="str"/>
      <x:c r="P1398" s="16" t="str">
        <x:v>Tobit_Patristic_Citations_Website_Chart(1).xlsx</x:v>
      </x:c>
    </x:row>
    <x:row r="1399" ht="42" customHeight="1">
      <x:c r="A1399" s="14" t="str">
        <x:v>Tobit</x:v>
      </x:c>
      <x:c r="B1399" s="14" t="str">
        <x:v>8</x:v>
      </x:c>
      <x:c r="C1399" s="14" t="str">
        <x:v>6</x:v>
      </x:c>
      <x:c r="D1399" s="16" t="str">
        <x:v>8:6</x:v>
      </x:c>
      <x:c r="E1399" s="16" t="str">
        <x:v>Thou madest Adam, and gavest him Eve his wife for an helper and stay: of them came mankind: thou hast said, It is not good that man should be alone; let us make unto him an aid like unto himself.</x:v>
      </x:c>
      <x:c r="F1399" s="16" t="str">
        <x:v>Augustine</x:v>
      </x:c>
      <x:c r="G1399" s="16" t="n">
        <x:v>400</x:v>
      </x:c>
      <x:c r="H1399" s="16" t="str">
        <x:v>Reply to Faustus 22, 35 We learn from</x:v>
      </x:c>
      <x:c r="I1399" s="16" t="str">
        <x:v>Scripture that, among the ancients, it was customary to call cousins brothers and sisters. Thus Tobias says in his prayer to God, before having intercourse with his wife, “And now, O Lord, You know that not in wantonness I take to wife my sister;” though she was not sprung immediately from the same father or the same mother, but only belonged to the same family. And Lot is called the brother of Abraham, though Abraham was his uncle. And, by the same use of the word, those called in the Gospel the Lord’s brothers are certainly not children of the Virgin Mary, but all the blood relations of the Lord. Used to confirm that Scripture calls cousins “brothers” and “sisters.”</x:v>
      </x:c>
      <x:c r="J1399" s="16" t="str">
        <x:v>https://www.newadvent.org/fathers/140622.htm</x:v>
      </x:c>
      <x:c r="K1399" s="16" t="str">
        <x:v>Direct quotation</x:v>
      </x:c>
      <x:c r="L1399" s="16" t="str">
        <x:v>Yes</x:v>
      </x:c>
      <x:c r="M1399" s="16" t="str"/>
      <x:c r="N1399" s="16" t="str">
        <x:v>Yes</x:v>
      </x:c>
      <x:c r="O1399" s="16" t="str"/>
      <x:c r="P1399" s="16" t="str">
        <x:v>Tobit_Patristic_Citations_Website_Chart(1).xlsx</x:v>
      </x:c>
    </x:row>
    <x:row r="1400" ht="42" customHeight="1">
      <x:c r="A1400" s="14" t="str">
        <x:v>Tobit</x:v>
      </x:c>
      <x:c r="B1400" s="14" t="str">
        <x:v>8</x:v>
      </x:c>
      <x:c r="C1400" s="14" t="str">
        <x:v>7</x:v>
      </x:c>
      <x:c r="D1400" s="16" t="str">
        <x:v>8:7</x:v>
      </x:c>
      <x:c r="E1400" s="16" t="str">
        <x:v>And now, O Lord, I take not this my sister for lust but uprightly: therefore mercifully ordain that we may become aged together</x:v>
      </x:c>
      <x:c r="F1400" s="16" t="str">
        <x:v>Augustine</x:v>
      </x:c>
      <x:c r="G1400" s="16" t="n">
        <x:v>400</x:v>
      </x:c>
      <x:c r="H1400" s="16" t="str">
        <x:v>Reply to Faustus 22, 35 We learn from</x:v>
      </x:c>
      <x:c r="I1400" s="16" t="str">
        <x:v>Scripture that, among the ancients, it was customary to call cousins brothers and sisters. Thus Tobias says in his prayer to God, before having intercourse with his wife, “And now, O Lord, You know that not in wantonness I take to wife my sister;” though she was not sprung immediately from the same father or the same mother, but only belonged to the same family. And Lot is called the brother of Abraham, though Abraham was his uncle. And, by the same use of the word, those called in the Gospel the Lord’s brothers are certainly not children of the Virgin Mary, but all the blood relations of the Lord. Used to confirm that Scripture calls cousins “brothers” and “sisters.”</x:v>
      </x:c>
      <x:c r="J1400" s="16" t="str">
        <x:v>https://www.newadvent.org/fathers/140622.htm</x:v>
      </x:c>
      <x:c r="K1400" s="16" t="str">
        <x:v>Direct quotation</x:v>
      </x:c>
      <x:c r="L1400" s="16" t="str">
        <x:v>Yes</x:v>
      </x:c>
      <x:c r="M1400" s="16" t="str"/>
      <x:c r="N1400" s="16" t="str">
        <x:v>Yes</x:v>
      </x:c>
      <x:c r="O1400" s="16" t="str"/>
      <x:c r="P1400" s="16" t="str">
        <x:v>Tobit_Patristic_Citations_Website_Chart(1).xlsx</x:v>
      </x:c>
    </x:row>
    <x:row r="1401" ht="42" customHeight="1">
      <x:c r="A1401" s="14" t="str">
        <x:v>Tobit</x:v>
      </x:c>
      <x:c r="B1401" s="14" t="str">
        <x:v>8</x:v>
      </x:c>
      <x:c r="C1401" s="14" t="str">
        <x:v>5</x:v>
      </x:c>
      <x:c r="D1401" s="16" t="str">
        <x:v>8:5</x:v>
      </x:c>
      <x:c r="E1401" s="16" t="str">
        <x:v>Blessed art thou, O God of our fathers, and blessed is thy holy and glorious name for ever; let the heavens bless thee, and all thy creatures.</x:v>
      </x:c>
      <x:c r="F1401" s="16" t="str">
        <x:v>Augustine</x:v>
      </x:c>
      <x:c r="G1401" s="16" t="n">
        <x:v>426</x:v>
      </x:c>
      <x:c r="H1401" s="16" t="str">
        <x:v>On Christian Doctrine 3, 18, 27</x:v>
      </x:c>
      <x:c r="I1401" s="16" t="str">
        <x:v>[Referred to as canon in 2, 8, 13: see the beginning of Tobit ] ... as is proved by Tobit’s prayer when he was married to his wife. For he says: Blessed are You, O God of our fathers, and blessed is Your holy and glorious name for ever; let the heavens bless You, and all Your creatures. You made Adam, and gave him Eve his wife for an helper and stay. . . . And now, O Lord, You know that I take not this my sister for lust, but uprightly: therefore have pity on us, O Lord. Used to confirm the doctrine that wantonness even in regard to wives is abuse and intemperance.</x:v>
      </x:c>
      <x:c r="J1401" s="16" t="str">
        <x:v>https://www.newadvent.org/fathers/12023.htm</x:v>
      </x:c>
      <x:c r="K1401" s="16" t="str">
        <x:v>Doctrinal use</x:v>
      </x:c>
      <x:c r="L1401" s="16" t="str"/>
      <x:c r="M1401" s="16" t="str"/>
      <x:c r="N1401" s="16" t="str"/>
      <x:c r="O1401" s="16" t="str"/>
      <x:c r="P1401" s="16" t="str">
        <x:v>Tobit_Patristic_Citations_Website_Chart(1).xlsx</x:v>
      </x:c>
    </x:row>
    <x:row r="1402" ht="42" customHeight="1">
      <x:c r="A1402" s="14" t="str">
        <x:v>Tobit</x:v>
      </x:c>
      <x:c r="B1402" s="14" t="str">
        <x:v>8</x:v>
      </x:c>
      <x:c r="C1402" s="14" t="str">
        <x:v>6</x:v>
      </x:c>
      <x:c r="D1402" s="16" t="str">
        <x:v>8:6</x:v>
      </x:c>
      <x:c r="E1402" s="16" t="str">
        <x:v>Thou madest Adam, and gavest him Eve his wife for an helper and stay: of them came mankind: thou hast said, It is not good that man should be alone; let us make unto him an aid like unto himself.</x:v>
      </x:c>
      <x:c r="F1402" s="16" t="str">
        <x:v>Augustine</x:v>
      </x:c>
      <x:c r="G1402" s="16" t="n">
        <x:v>426</x:v>
      </x:c>
      <x:c r="H1402" s="16" t="str">
        <x:v>On Christian Doctrine 3, 18, 27</x:v>
      </x:c>
      <x:c r="I1402" s="16" t="str">
        <x:v>[Referred to as canon in 2, 8, 13: see the beginning of Tobit ] ... as is proved by Tobit’s prayer when he was married to his wife. For he says: Blessed are You, O God of our fathers, and blessed is Your holy and glorious name for ever; let the heavens bless You, and all Your creatures. You made Adam, and gave him Eve his wife for an helper and stay. . . . And now, O Lord, You know that I take not this my sister for lust, but uprightly: therefore have pity on us, O Lord. Used to confirm the doctrine that wantonness even in regard to wives is abuse and intemperance.</x:v>
      </x:c>
      <x:c r="J1402" s="16" t="str">
        <x:v>https://www.newadvent.org/fathers/12023.htm</x:v>
      </x:c>
      <x:c r="K1402" s="16" t="str">
        <x:v>Doctrinal use</x:v>
      </x:c>
      <x:c r="L1402" s="16" t="str"/>
      <x:c r="M1402" s="16" t="str"/>
      <x:c r="N1402" s="16" t="str"/>
      <x:c r="O1402" s="16" t="str"/>
      <x:c r="P1402" s="16" t="str">
        <x:v>Tobit_Patristic_Citations_Website_Chart(1).xlsx</x:v>
      </x:c>
    </x:row>
    <x:row r="1403" ht="42" customHeight="1">
      <x:c r="A1403" s="14" t="str">
        <x:v>Tobit</x:v>
      </x:c>
      <x:c r="B1403" s="14" t="str">
        <x:v>8</x:v>
      </x:c>
      <x:c r="C1403" s="14" t="str">
        <x:v>7</x:v>
      </x:c>
      <x:c r="D1403" s="16" t="str">
        <x:v>8:7</x:v>
      </x:c>
      <x:c r="E1403" s="16" t="str">
        <x:v>And now, O Lord, I take not this my sister for lust but uprightly: therefore mercifully ordain that we may become aged together</x:v>
      </x:c>
      <x:c r="F1403" s="16" t="str">
        <x:v>Augustine</x:v>
      </x:c>
      <x:c r="G1403" s="16" t="n">
        <x:v>426</x:v>
      </x:c>
      <x:c r="H1403" s="16" t="str">
        <x:v>On Christian Doctrine 3, 18, 27</x:v>
      </x:c>
      <x:c r="I1403" s="16" t="str">
        <x:v>[Referred to as canon in 2, 8, 13: see the beginning of Tobit ] ... as is proved by Tobit’s prayer when he was married to his wife. For he says: Blessed are You, O God of our fathers, and blessed is Your holy and glorious name for ever; let the heavens bless You, and all Your creatures. You made Adam, and gave him Eve his wife for an helper and stay. . . . And now, O Lord, You know that I take not this my sister for lust, but uprightly: therefore have pity on us, O Lord. Used to confirm the doctrine that wantonness even in regard to wives is abuse and intemperance.</x:v>
      </x:c>
      <x:c r="J1403" s="16" t="str">
        <x:v>https://www.newadvent.org/fathers/12023.htm</x:v>
      </x:c>
      <x:c r="K1403" s="16" t="str">
        <x:v>Doctrinal use</x:v>
      </x:c>
      <x:c r="L1403" s="16" t="str"/>
      <x:c r="M1403" s="16" t="str"/>
      <x:c r="N1403" s="16" t="str"/>
      <x:c r="O1403" s="16" t="str"/>
      <x:c r="P1403" s="16" t="str">
        <x:v>Tobit_Patristic_Citations_Website_Chart(1).xlsx</x:v>
      </x:c>
    </x:row>
    <x:row r="1404" ht="42" customHeight="1">
      <x:c r="A1404" s="14" t="str">
        <x:v>Tobit</x:v>
      </x:c>
      <x:c r="B1404" s="14" t="str">
        <x:v>8</x:v>
      </x:c>
      <x:c r="C1404" s="14" t="str">
        <x:v>9</x:v>
      </x:c>
      <x:c r="D1404" s="16" t="str">
        <x:v>8:9</x:v>
      </x:c>
      <x:c r="E1404" s="16" t="str">
        <x:v>So they slept both that night. And Raguel arose, and went and made a grave,</x:v>
      </x:c>
      <x:c r="F1404" s="16" t="str">
        <x:v>Augustine</x:v>
      </x:c>
      <x:c r="G1404" s="16" t="n">
        <x:v>430</x:v>
      </x:c>
      <x:c r="H1404" s="16" t="str">
        <x:v>Sermon 60, 6</x:v>
      </x:c>
      <x:c r="I1404" s="16" t="str">
        <x:v>Cited along with other Scriptures without qualification: There is also the heaven of heavens (Dt 10: 14, 1 Kgs 8:27), like the holy of holies (Ex 26:34, 1 Kgs 6:16), like ages of ages (Tob 8:9). Lay up for yourselves treasure in heaven... Matthew 6:20. [Per The Works of Saint Augustine, A Translation for the 21st Century – a footnote states that this is “in the Latin text only. But it is the conventional liturgical phrase for concluding prayers, the English equivalent being “for ever and ever.””]. Used to confirm the doctrine that there is an age of ages yet to come.</x:v>
      </x:c>
      <x:c r="J1404" s="16" t="str">
        <x:v>Not available online</x:v>
      </x:c>
      <x:c r="K1404" s="16" t="str">
        <x:v>Doctrinal use</x:v>
      </x:c>
      <x:c r="L1404" s="16" t="str">
        <x:v>Yes</x:v>
      </x:c>
      <x:c r="M1404" s="16" t="str"/>
      <x:c r="N1404" s="16" t="str"/>
      <x:c r="O1404" s="16" t="str"/>
      <x:c r="P1404" s="16" t="str">
        <x:v>Tobit_Patristic_Citations_Website_Chart(1).xlsx</x:v>
      </x:c>
    </x:row>
    <x:row r="1405" ht="42" customHeight="1">
      <x:c r="A1405" s="14" t="str">
        <x:v>Tobit</x:v>
      </x:c>
      <x:c r="B1405" s="14" t="str">
        <x:v>9</x:v>
      </x:c>
      <x:c r="C1405" s="14" t="str">
        <x:v>1</x:v>
      </x:c>
      <x:c r="D1405" s="16" t="str">
        <x:v>9:1</x:v>
      </x:c>
      <x:c r="E1405" s="16" t="str">
        <x:v>Then Tobias called Raphael, and said unto him,</x:v>
      </x:c>
      <x:c r="F1405" s="16" t="str">
        <x:v>Ambrose</x:v>
      </x:c>
      <x:c r="G1405" s="16" t="n">
        <x:v>397</x:v>
      </x:c>
      <x:c r="H1405" s="16" t="str">
        <x:v>Exposition of the Christian Faith, Book V, 7, 94</x:v>
      </x:c>
      <x:c r="I1405" s="16" t="str">
        <x:v>But if you do not accept the truth of His mission according to the flesh, as the Apostle spoke of it, ... what answer will you give to the fact that the Son was sent to men? For ... superiors have been sent to inferiors. For Tobias sent Raphael the archangel, … Used to confirm the doctrine that God the superior came to save man, the inferior.</x:v>
      </x:c>
      <x:c r="J1405" s="16" t="str">
        <x:v>https://www.newadvent.org/fathers/34045.htm</x:v>
      </x:c>
      <x:c r="K1405" s="16" t="str">
        <x:v>Doctrinal use</x:v>
      </x:c>
      <x:c r="L1405" s="16" t="str"/>
      <x:c r="M1405" s="16" t="str"/>
      <x:c r="N1405" s="16" t="str"/>
      <x:c r="O1405" s="16" t="str"/>
      <x:c r="P1405" s="16" t="str">
        <x:v>Tobit_Patristic_Citations_Website_Chart(1).xlsx</x:v>
      </x:c>
    </x:row>
    <x:row r="1406" ht="42" customHeight="1">
      <x:c r="A1406" s="14" t="str">
        <x:v>Tobit</x:v>
      </x:c>
      <x:c r="B1406" s="14" t="str">
        <x:v>9</x:v>
      </x:c>
      <x:c r="C1406" s="14" t="str">
        <x:v>2</x:v>
      </x:c>
      <x:c r="D1406" s="16" t="str">
        <x:v>9:2</x:v>
      </x:c>
      <x:c r="E1406" s="16" t="str">
        <x:v>Brother Azarias, take with thee a servant, and two camels, and go to Rages of Media to Gabael, and bring me the money, and bring him to the wedding.</x:v>
      </x:c>
      <x:c r="F1406" s="16" t="str">
        <x:v>Ambrose</x:v>
      </x:c>
      <x:c r="G1406" s="16" t="n">
        <x:v>397</x:v>
      </x:c>
      <x:c r="H1406" s="16" t="str">
        <x:v>Exposition of the Christian Faith, Book V, 7, 94</x:v>
      </x:c>
      <x:c r="I1406" s="16" t="str">
        <x:v>But if you do not accept the truth of His mission according to the flesh, as the Apostle spoke of it, ... what answer will you give to the fact that the Son was sent to men? For ... superiors have been sent to inferiors. For Tobias sent Raphael the archangel, … Used to confirm the doctrine that God the superior came to save man, the inferior.</x:v>
      </x:c>
      <x:c r="J1406" s="16" t="str">
        <x:v>https://www.newadvent.org/fathers/34045.htm</x:v>
      </x:c>
      <x:c r="K1406" s="16" t="str">
        <x:v>Doctrinal use</x:v>
      </x:c>
      <x:c r="L1406" s="16" t="str"/>
      <x:c r="M1406" s="16" t="str"/>
      <x:c r="N1406" s="16" t="str"/>
      <x:c r="O1406" s="16" t="str"/>
      <x:c r="P1406" s="16" t="str">
        <x:v>Tobit_Patristic_Citations_Website_Chart(1).xlsx</x:v>
      </x:c>
    </x:row>
    <x:row r="1407" ht="42" customHeight="1">
      <x:c r="A1407" s="14" t="str">
        <x:v>Tobit</x:v>
      </x:c>
      <x:c r="B1407" s="14" t="str">
        <x:v>9</x:v>
      </x:c>
      <x:c r="C1407" s="14" t="str">
        <x:v>3</x:v>
      </x:c>
      <x:c r="D1407" s="16" t="str">
        <x:v>9:3</x:v>
      </x:c>
      <x:c r="E1407" s="16" t="str">
        <x:v>For Raguel hath sworn that I shall not depart.</x:v>
      </x:c>
      <x:c r="F1407" s="16" t="str">
        <x:v>Ambrose</x:v>
      </x:c>
      <x:c r="G1407" s="16" t="n">
        <x:v>397</x:v>
      </x:c>
      <x:c r="H1407" s="16" t="str">
        <x:v>Exposition of the Christian Faith, Book V, 7, 94</x:v>
      </x:c>
      <x:c r="I1407" s="16" t="str">
        <x:v>But if you do not accept the truth of His mission according to the flesh, as the Apostle spoke of it, ... what answer will you give to the fact that the Son was sent to men? For ... superiors have been sent to inferiors. For Tobias sent Raphael the archangel, … Used to confirm the doctrine that God the superior came to save man, the inferior.</x:v>
      </x:c>
      <x:c r="J1407" s="16" t="str">
        <x:v>https://www.newadvent.org/fathers/34045.htm</x:v>
      </x:c>
      <x:c r="K1407" s="16" t="str">
        <x:v>Doctrinal use</x:v>
      </x:c>
      <x:c r="L1407" s="16" t="str"/>
      <x:c r="M1407" s="16" t="str"/>
      <x:c r="N1407" s="16" t="str"/>
      <x:c r="O1407" s="16" t="str"/>
      <x:c r="P1407" s="16" t="str">
        <x:v>Tobit_Patristic_Citations_Website_Chart(1).xlsx</x:v>
      </x:c>
    </x:row>
    <x:row r="1408" ht="42" customHeight="1">
      <x:c r="A1408" s="14" t="str">
        <x:v>Tobit</x:v>
      </x:c>
      <x:c r="B1408" s="14" t="str">
        <x:v>9</x:v>
      </x:c>
      <x:c r="C1408" s="14" t="str">
        <x:v>4</x:v>
      </x:c>
      <x:c r="D1408" s="16" t="str">
        <x:v>9:4</x:v>
      </x:c>
      <x:c r="E1408" s="16" t="str">
        <x:v>But my father counteth the days; and if I tarry long, he will be very sorry.</x:v>
      </x:c>
      <x:c r="F1408" s="16" t="str">
        <x:v>Ambrose</x:v>
      </x:c>
      <x:c r="G1408" s="16" t="n">
        <x:v>397</x:v>
      </x:c>
      <x:c r="H1408" s="16" t="str">
        <x:v>Exposition of the Christian Faith, Book V, 7, 94</x:v>
      </x:c>
      <x:c r="I1408" s="16" t="str">
        <x:v>But if you do not accept the truth of His mission according to the flesh, as the Apostle spoke of it, ... what answer will you give to the fact that the Son was sent to men? For ... superiors have been sent to inferiors. For Tobias sent Raphael the archangel, … Used to confirm the doctrine that God the superior came to save man, the inferior.</x:v>
      </x:c>
      <x:c r="J1408" s="16" t="str">
        <x:v>https://www.newadvent.org/fathers/34045.htm</x:v>
      </x:c>
      <x:c r="K1408" s="16" t="str">
        <x:v>Doctrinal use</x:v>
      </x:c>
      <x:c r="L1408" s="16" t="str"/>
      <x:c r="M1408" s="16" t="str"/>
      <x:c r="N1408" s="16" t="str"/>
      <x:c r="O1408" s="16" t="str"/>
      <x:c r="P1408" s="16" t="str">
        <x:v>Tobit_Patristic_Citations_Website_Chart(1).xlsx</x:v>
      </x:c>
    </x:row>
    <x:row r="1409" ht="42" customHeight="1">
      <x:c r="A1409" s="14" t="str">
        <x:v>Tobit</x:v>
      </x:c>
      <x:c r="B1409" s="14" t="str">
        <x:v>11</x:v>
      </x:c>
      <x:c r="C1409" s="14" t="str">
        <x:v>13</x:v>
      </x:c>
      <x:c r="D1409" s="16" t="str">
        <x:v>11:13</x:v>
      </x:c>
      <x:c r="E1409" s="16" t="str">
        <x:v>And the whiteness pilled away from the corners of his eyes: and when he saw his son, he fell upon his neck</x:v>
      </x:c>
      <x:c r="F1409" s="16" t="str">
        <x:v>Origen</x:v>
      </x:c>
      <x:c r="G1409" s="16" t="n">
        <x:v>253</x:v>
      </x:c>
      <x:c r="H1409" s="16" t="str">
        <x:v>Commentary on John, Fragment 66.16</x:v>
      </x:c>
      <x:c r="I1409" s="16" t="str">
        <x:v>Cited along with the Gospel of John without qualification:...We will be able to find the difference between the expressions from Tobit. When white patches had formed over his eyes, it is not written that his eyes were later opened but that he saw. Of the rest, you will be able to observe one or the other aspect in the course of the entire episode related concerning the blind person, where one person asserts one thing and another that, with quite a bit of dissent from each other. [Per Ancient Christian Commentary on Scripture].</x:v>
      </x:c>
      <x:c r="J1409" s="16" t="str">
        <x:v>Not available online</x:v>
      </x:c>
      <x:c r="K1409" s="16" t="str">
        <x:v>Scriptural use without qualification</x:v>
      </x:c>
      <x:c r="L1409" s="16" t="str">
        <x:v>Yes</x:v>
      </x:c>
      <x:c r="M1409" s="16" t="str"/>
      <x:c r="N1409" s="16" t="str"/>
      <x:c r="O1409" s="16" t="str">
        <x:v>Yes</x:v>
      </x:c>
      <x:c r="P1409" s="16" t="str">
        <x:v>Tobit_Patristic_Citations_Website_Chart(1).xlsx</x:v>
      </x:c>
    </x:row>
    <x:row r="1410" ht="42" customHeight="1">
      <x:c r="A1410" s="14" t="str">
        <x:v>Tobit</x:v>
      </x:c>
      <x:c r="B1410" s="14" t="str">
        <x:v>12</x:v>
      </x:c>
      <x:c r="C1410" s="14" t="str">
        <x:v>1–12:7</x:v>
      </x:c>
      <x:c r="D1410" s="16" t="str">
        <x:v>12:1–12:7</x:v>
      </x:c>
      <x:c r="E1410"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0" s="16" t="str">
        <x:v>Athanasius</x:v>
      </x:c>
      <x:c r="G1410" s="16" t="n">
        <x:v>335</x:v>
      </x:c>
      <x:c r="H1410" s="16" t="str">
        <x:v>Defense against Arius 1, 11</x:v>
      </x:c>
      <x:c r="I1410" s="16" t="str">
        <x:v>Cited along with Matthew without qualification: And they are not ashamed to parade the sacred mysteries before Catechumens, and worse than that, even before heathens: whereas, they ought to attend to what is written, ‘It is good to keep close the secret of a king;’ [technically stated by Bishops ruling in Athanasius’ favor, but he quotes them, obviously with approval, as part of his defense on a later charge] Used to confirm the doctrine of keeping the sacred mysteries secret.</x:v>
      </x:c>
      <x:c r="J1410" s="16" t="str">
        <x:v>https://www.newadvent.org/fathers/28081.htm</x:v>
      </x:c>
      <x:c r="K1410" s="16" t="str">
        <x:v>Doctrinal use</x:v>
      </x:c>
      <x:c r="L1410" s="16" t="str"/>
      <x:c r="M1410" s="16" t="str"/>
      <x:c r="N1410" s="16" t="str"/>
      <x:c r="O1410" s="16" t="str"/>
      <x:c r="P1410" s="16" t="str">
        <x:v>Tobit_Patristic_Citations_Website_Chart(1).xlsx</x:v>
      </x:c>
    </x:row>
    <x:row r="1411" ht="42" customHeight="1">
      <x:c r="A1411" s="14" t="str">
        <x:v>Tobit</x:v>
      </x:c>
      <x:c r="B1411" s="14" t="str">
        <x:v>12</x:v>
      </x:c>
      <x:c r="C1411" s="14" t="str">
        <x:v>1–12:7</x:v>
      </x:c>
      <x:c r="D1411" s="16" t="str">
        <x:v>12:1–12:7</x:v>
      </x:c>
      <x:c r="E1411"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1" s="16" t="str">
        <x:v>Hilary of Poitiers</x:v>
      </x:c>
      <x:c r="G1411" s="16" t="n">
        <x:v>367</x:v>
      </x:c>
      <x:c r="H1411" s="16" t="str">
        <x:v>Homily on Psalm 118, 6</x:v>
      </x:c>
      <x:c r="I1411" s="16" t="str">
        <x:v>Cited along with Matthew, Psalms, etc. without qualification: Recall that something similar is often read, where it says, “It is good to hide the mystery of the king.” We thus understand that some things are enclosed in the secret of our hearts. If they were to be divulged, it would imply the guilt of an unpardonable sin. [Per Ancient Christian Commentary on Scripture]. Used to confirm the doctrine of keeping sacred mysteries secret.</x:v>
      </x:c>
      <x:c r="J1411" s="16" t="str">
        <x:v>Not available online</x:v>
      </x:c>
      <x:c r="K1411" s="16" t="str">
        <x:v>Doctrinal use</x:v>
      </x:c>
      <x:c r="L1411" s="16" t="str">
        <x:v>Yes</x:v>
      </x:c>
      <x:c r="M1411" s="16" t="str"/>
      <x:c r="N1411" s="16" t="str"/>
      <x:c r="O1411" s="16" t="str">
        <x:v>Yes</x:v>
      </x:c>
      <x:c r="P1411" s="16" t="str">
        <x:v>Tobit_Patristic_Citations_Website_Chart(1).xlsx</x:v>
      </x:c>
    </x:row>
    <x:row r="1412" ht="42" customHeight="1">
      <x:c r="A1412" s="14" t="str">
        <x:v>Tobit</x:v>
      </x:c>
      <x:c r="B1412" s="14" t="str">
        <x:v>12</x:v>
      </x:c>
      <x:c r="C1412" s="14" t="str">
        <x:v>1–12:7</x:v>
      </x:c>
      <x:c r="D1412" s="16" t="str">
        <x:v>12:1–12:7</x:v>
      </x:c>
      <x:c r="E1412"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2" s="16" t="str">
        <x:v>Dionysius</x:v>
      </x:c>
      <x:c r="G1412" s="16" t="n">
        <x:v>265</x:v>
      </x:c>
      <x:c r="H1412" s="16" t="str">
        <x:v>Against Germanus 4. Cited along with Acts without qualification</x:v>
      </x:c>
      <x:c r="I1412" s="16" t="str">
        <x:v>Since, however, as one says, it is good to keep close the secret of a king, but it is honourable to reveal the works of God… Used to confirm the doctrine that it is honourable to reveal the works of God.</x:v>
      </x:c>
      <x:c r="J1412" s="16" t="str">
        <x:v>https://www.newadvent.org/fathers/0632.htm</x:v>
      </x:c>
      <x:c r="K1412" s="16" t="str">
        <x:v>Doctrinal use</x:v>
      </x:c>
      <x:c r="L1412" s="16" t="str"/>
      <x:c r="M1412" s="16" t="str"/>
      <x:c r="N1412" s="16" t="str"/>
      <x:c r="O1412" s="16" t="str"/>
      <x:c r="P1412" s="16" t="str">
        <x:v>Tobit_Patristic_Citations_Website_Chart(1).xlsx</x:v>
      </x:c>
    </x:row>
    <x:row r="1413" ht="42" customHeight="1">
      <x:c r="A1413" s="14" t="str">
        <x:v>Tobit</x:v>
      </x:c>
      <x:c r="B1413" s="14" t="str">
        <x:v>12</x:v>
      </x:c>
      <x:c r="C1413" s="14" t="str">
        <x:v>1–12:7</x:v>
      </x:c>
      <x:c r="D1413" s="16" t="str">
        <x:v>12:1–12:7</x:v>
      </x:c>
      <x:c r="E1413"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3" s="16" t="str">
        <x:v>Origen</x:v>
      </x:c>
      <x:c r="G1413" s="16" t="n">
        <x:v>248</x:v>
      </x:c>
      <x:c r="H1413" s="16" t="str">
        <x:v>Against Celsus 5, 19</x:v>
      </x:c>
      <x:c r="I1413" s="16" t="str">
        <x:v>cited along with Genesis, Deuteronomy, etc. without qualification: as is written in the book of Tobit: It is good to keep close the secret of a king, but honourable to reveal the works of God, in a way consistent with truth and God’s glory, and so as to be to the advantage of the multitude. Used to confirm the doctrine that matters of a profounder and more mystical nature are fittingly concealed from the multitude until properly revealed.</x:v>
      </x:c>
      <x:c r="J1413" s="16" t="str">
        <x:v>https://www.newadvent.org/fathers/04165.htm</x:v>
      </x:c>
      <x:c r="K1413" s="16" t="str">
        <x:v>Doctrinal use</x:v>
      </x:c>
      <x:c r="L1413" s="16" t="str"/>
      <x:c r="M1413" s="16" t="str"/>
      <x:c r="N1413" s="16" t="str"/>
      <x:c r="O1413" s="16" t="str"/>
      <x:c r="P1413" s="16" t="str">
        <x:v>Tobit_Patristic_Citations_Website_Chart(1).xlsx</x:v>
      </x:c>
    </x:row>
    <x:row r="1414" ht="42" customHeight="1">
      <x:c r="A1414" s="14" t="str">
        <x:v>Tobit</x:v>
      </x:c>
      <x:c r="B1414" s="14" t="str">
        <x:v>12</x:v>
      </x:c>
      <x:c r="C1414" s="14" t="str">
        <x:v>1–12:7</x:v>
      </x:c>
      <x:c r="D1414" s="16" t="str">
        <x:v>12:1–12:7</x:v>
      </x:c>
      <x:c r="E1414"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4" s="16" t="str">
        <x:v>Origen</x:v>
      </x:c>
      <x:c r="G1414" s="16" t="n">
        <x:v>248</x:v>
      </x:c>
      <x:c r="H1414" s="16" t="str">
        <x:v>Against Celsus 5, 29</x:v>
      </x:c>
      <x:c r="I1414" s="16" t="str">
        <x:v>Cited along with Wisdom and Genesis without qualification: But on these subjects much, and that of a mystical kind, might be said; in keeping with which is the following: It is good to keep close the secret of a king… Used to confirm the doctrine that matters of a profounder and more mystical nature are fittingly concealed from the multitude.</x:v>
      </x:c>
      <x:c r="J1414" s="16" t="str">
        <x:v>https://www.newadvent.org/fathers/04165.htm</x:v>
      </x:c>
      <x:c r="K1414" s="16" t="str">
        <x:v>Doctrinal use</x:v>
      </x:c>
      <x:c r="L1414" s="16" t="str"/>
      <x:c r="M1414" s="16" t="str"/>
      <x:c r="N1414" s="16" t="str"/>
      <x:c r="O1414" s="16" t="str"/>
      <x:c r="P1414" s="16" t="str">
        <x:v>Tobit_Patristic_Citations_Website_Chart(1).xlsx</x:v>
      </x:c>
    </x:row>
    <x:row r="1415" ht="42" customHeight="1">
      <x:c r="A1415" s="14" t="str">
        <x:v>Tobit</x:v>
      </x:c>
      <x:c r="B1415" s="14" t="str">
        <x:v>12</x:v>
      </x:c>
      <x:c r="C1415" s="14" t="str">
        <x:v>1–12:7</x:v>
      </x:c>
      <x:c r="D1415" s="16" t="str">
        <x:v>12:1–12:7</x:v>
      </x:c>
      <x:c r="E1415"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5" s="16" t="str">
        <x:v>Origen</x:v>
      </x:c>
      <x:c r="G1415" s="16" t="n">
        <x:v>253</x:v>
      </x:c>
      <x:c r="H1415" s="16" t="str">
        <x:v>Commentary on Romans, 2.4.4.5</x:v>
      </x:c>
      <x:c r="I1415" s="16" t="str">
        <x:v>Naturally some people will ask why this day, concerning which we have, in the foregoing, deployed the library of the prophet, is appointed at the end of the world, so that all those who have died from the beginning of the world until its end are reserved for the last day of judgment. The interior cause of this matter are certainly veiled in deep mysteries. And indeed “it is good to conceal the mystery of the kings.” vivacatholic.wordpress.com/2007/08/14/origen-and-canon-of-old-testament/. Used to confirm the doctrine that it is good to conceal the secret of the king.</x:v>
      </x:c>
      <x:c r="J1415" s="16" t="str">
        <x:v>No online location supplied in annotation</x:v>
      </x:c>
      <x:c r="K1415" s="16" t="str">
        <x:v>Doctrinal use</x:v>
      </x:c>
      <x:c r="L1415" s="16" t="str"/>
      <x:c r="M1415" s="16" t="str"/>
      <x:c r="N1415" s="16" t="str"/>
      <x:c r="O1415" s="16" t="str">
        <x:v>Yes</x:v>
      </x:c>
      <x:c r="P1415" s="16" t="str">
        <x:v>Tobit_Patristic_Citations_Website_Chart(1).xlsx</x:v>
      </x:c>
    </x:row>
    <x:row r="1416" ht="42" customHeight="1">
      <x:c r="A1416" s="14" t="str">
        <x:v>Tobit</x:v>
      </x:c>
      <x:c r="B1416" s="14" t="str">
        <x:v>12</x:v>
      </x:c>
      <x:c r="C1416" s="14" t="str">
        <x:v>1–12:7</x:v>
      </x:c>
      <x:c r="D1416" s="16" t="str">
        <x:v>12:1–12:7</x:v>
      </x:c>
      <x:c r="E1416" s="16" t="str">
        <x:v>12:1 Then Tobit called his son Tobias, and said unto him, My son, see that the man have his wages, which went with thee, and thou must give him more. 12:2 And Tobias said unto him, O father, it is no harm to me to give him half of those things which I have brought: 12:3 For he hath brought me again to thee in safety, and made whole my wife, and brought me the money, and likewise healed thee. 12:4 Then the old man said, It is due unto him. 12:5 So he called the angel, and he said unto him, Take half of all that ye have brought and go away in safety. 12:6 Then he took them both apart, and said unto them, Bless God, praise him, and magnify him, and praise him for the things which he hath done unto you in the sight of all that live. It is good to praise God, and exalt his name, and honourably to shew forth the works of God; therefore be not slack to praise him. 12:7 It is good to keep close the secret of a king, but it is honourable to reveal the works of God. Do that which is good, and no evil shall touch you.</x:v>
      </x:c>
      <x:c r="F1416" s="16" t="str">
        <x:v>Augustine</x:v>
      </x:c>
      <x:c r="G1416" s="16" t="n">
        <x:v>430</x:v>
      </x:c>
      <x:c r="H1416" s="16" t="str">
        <x:v>Letter 237, 8</x:v>
      </x:c>
      <x:c r="I1416" s="16" t="str">
        <x:v>Suppose that what it says in this [heretical] hymn, “You who see what I do, be silent about my works,” signifies what is written in the Book of Tobit, It is good to conceal the secret of the king. Why, then, is this hymn said [by the heretics] not to be in the canon precisely in order that the secret of the king may be hidden from those who are carnal? After all, those ideas that are set forth in this hymn are also found in the canon, and they are found to be so clear in the canon that those obscure ideas are explained by them. [Per The Works of Saint Augustine, A Translation for the 21st Century]. Used to confirm the doctrine that it is good to conceal the secret of the king.</x:v>
      </x:c>
      <x:c r="J1416" s="16" t="str">
        <x:v>Not available online</x:v>
      </x:c>
      <x:c r="K1416" s="16" t="str">
        <x:v>Doctrinal use</x:v>
      </x:c>
      <x:c r="L1416" s="16" t="str"/>
      <x:c r="M1416" s="16" t="str"/>
      <x:c r="N1416" s="16" t="str"/>
      <x:c r="O1416" s="16" t="str"/>
      <x:c r="P1416" s="16" t="str">
        <x:v>Tobit_Patristic_Citations_Website_Chart(1).xlsx</x:v>
      </x:c>
    </x:row>
    <x:row r="1417" ht="42" customHeight="1">
      <x:c r="A1417" s="14" t="str">
        <x:v>Tobit</x:v>
      </x:c>
      <x:c r="B1417" s="14" t="str">
        <x:v>12</x:v>
      </x:c>
      <x:c r="C1417" s="14" t="str">
        <x:v>7</x:v>
      </x:c>
      <x:c r="D1417" s="16" t="str">
        <x:v>12:7</x:v>
      </x:c>
      <x:c r="E1417" s="16" t="str">
        <x:v>It is good to keep close the secret of a king, but it is honourable to reveal the works of God. Do that which is good, and no evil shall touch you.</x:v>
      </x:c>
      <x:c r="F1417" s="16" t="str">
        <x:v>Augustine</x:v>
      </x:c>
      <x:c r="G1417" s="16" t="n">
        <x:v>430</x:v>
      </x:c>
      <x:c r="H1417" s="16" t="str">
        <x:v>Letter 237, 4:</x:v>
      </x:c>
      <x:c r="I1417" s="16" t="str">
        <x:v>[Referred to as canon in 237, 8; See Tobit 12:7]: The Priscillianists used Tobit 12:7 (“For this reason scripture says, It is good to conceal the secret of the king, but it is honorable to reveal the works of God”) to argue for their doctrine that some secrets of Christ were not written down in Scripture, which Augustine refutes without challenging Tobit as Scripture. The Works of Saint Augustine, A Translation for the 21st Century. Used to argue for the doctrine that Christ kept secrets and the doctrine that it is honorable to reveal the works of God.</x:v>
      </x:c>
      <x:c r="J1417" s="16" t="str">
        <x:v>Not available online</x:v>
      </x:c>
      <x:c r="K1417" s="16" t="str">
        <x:v>Direct quotation</x:v>
      </x:c>
      <x:c r="L1417" s="16" t="str">
        <x:v>Yes</x:v>
      </x:c>
      <x:c r="M1417" s="16" t="str"/>
      <x:c r="N1417" s="16" t="str">
        <x:v>Yes</x:v>
      </x:c>
      <x:c r="O1417" s="16" t="str">
        <x:v>Yes</x:v>
      </x:c>
      <x:c r="P1417" s="16" t="str">
        <x:v>Tobit_Patristic_Citations_Website_Chart(1).xlsx</x:v>
      </x:c>
    </x:row>
    <x:row r="1418" ht="42" customHeight="1">
      <x:c r="A1418" s="14" t="str">
        <x:v>Tobit</x:v>
      </x:c>
      <x:c r="B1418" s="14" t="str">
        <x:v>12</x:v>
      </x:c>
      <x:c r="C1418" s="14" t="str">
        <x:v>8</x:v>
      </x:c>
      <x:c r="D1418" s="16" t="str">
        <x:v>12:8</x:v>
      </x:c>
      <x:c r="E1418" s="16" t="str">
        <x:v>Prayer is good with fasting and alms and righteousness.</x:v>
      </x:c>
      <x:c r="F1418" s="16" t="str">
        <x:v>Clement of Alexandria</x:v>
      </x:c>
      <x:c r="G1418" s="16" t="n">
        <x:v>198</x:v>
      </x:c>
      <x:c r="H1418" s="16" t="str">
        <x:v>Stromata 6, 12:</x:v>
      </x:c>
      <x:c r="I1418" s="16" t="str">
        <x:v>[Referred to as Scripture in 6, 12; see Tobit 4:15] ...having heard the Scripture which says, Fasting with prayer is a good thing. Used to confirm the doctrine that fasting with prayer is a good thing.</x:v>
      </x:c>
      <x:c r="J1418" s="16" t="str">
        <x:v>https://www.newadvent.org/fathers/02106.htm</x:v>
      </x:c>
      <x:c r="K1418" s="16" t="str">
        <x:v>Scriptural witness / doctrinal use</x:v>
      </x:c>
      <x:c r="L1418" s="16" t="str">
        <x:v>Yes</x:v>
      </x:c>
      <x:c r="M1418" s="16" t="str"/>
      <x:c r="N1418" s="16" t="str"/>
      <x:c r="O1418" s="16" t="str"/>
      <x:c r="P1418" s="16" t="str">
        <x:v>Tobit_Patristic_Citations_Website_Chart(1).xlsx</x:v>
      </x:c>
    </x:row>
    <x:row r="1419" ht="42" customHeight="1">
      <x:c r="A1419" s="14" t="str">
        <x:v>Tobit</x:v>
      </x:c>
      <x:c r="B1419" s="14" t="str">
        <x:v>12</x:v>
      </x:c>
      <x:c r="C1419" s="14" t="str">
        <x:v>8</x:v>
      </x:c>
      <x:c r="D1419" s="16" t="str">
        <x:v>12:8</x:v>
      </x:c>
      <x:c r="E1419" s="16" t="str">
        <x:v>Prayer is good with fasting and alms and righteousness.</x:v>
      </x:c>
      <x:c r="F1419" s="16" t="str">
        <x:v>Cyprian</x:v>
      </x:c>
      <x:c r="G1419" s="16" t="n">
        <x:v>258</x:v>
      </x:c>
      <x:c r="H1419" s="16" t="str">
        <x:v>Treatise 4, 32</x:v>
      </x:c>
      <x:c r="I1419" s="16" t="str">
        <x:v>And thus Holy Scripture instructs us, saying, Prayer is good with fasting and almsgiving. Used to confirm the doctrine that Prayer is good with fasting and almsgiving.</x:v>
      </x:c>
      <x:c r="J1419" s="16" t="str">
        <x:v>https://www.newadvent.org/fathers/050704.htm</x:v>
      </x:c>
      <x:c r="K1419" s="16" t="str">
        <x:v>Scriptural witness / doctrinal use</x:v>
      </x:c>
      <x:c r="L1419" s="16" t="str">
        <x:v>Yes</x:v>
      </x:c>
      <x:c r="M1419" s="16" t="str"/>
      <x:c r="N1419" s="16" t="str"/>
      <x:c r="O1419" s="16" t="str"/>
      <x:c r="P1419" s="16" t="str">
        <x:v>Tobit_Patristic_Citations_Website_Chart(1).xlsx</x:v>
      </x:c>
    </x:row>
    <x:row r="1420" ht="42" customHeight="1">
      <x:c r="A1420" s="14" t="str">
        <x:v>Tobit</x:v>
      </x:c>
      <x:c r="B1420" s="14" t="str">
        <x:v>12</x:v>
      </x:c>
      <x:c r="C1420" s="14" t="str">
        <x:v>8</x:v>
      </x:c>
      <x:c r="D1420" s="16" t="str">
        <x:v>12:8</x:v>
      </x:c>
      <x:c r="E1420" s="16" t="str">
        <x:v>Prayer is good with fasting and alms and righteousness.</x:v>
      </x:c>
      <x:c r="F1420" s="16" t="str">
        <x:v>Gaudentius of Brescia</x:v>
      </x:c>
      <x:c r="G1420" s="16" t="n">
        <x:v>410</x:v>
      </x:c>
      <x:c r="H1420" s="16" t="str">
        <x:v>Sermon 13, 21</x:v>
      </x:c>
      <x:c r="I1420" s="16" t="str">
        <x:v>It is written that fasting with almsgiving is a good thing. It was necessary to do both, to mitigate the Lord’s indignation. [Per Ancient Christian Commentary on Scripture]. Used to confirm the doctrine that fasting with prayer mitigates the Lord’s indignation.</x:v>
      </x:c>
      <x:c r="J1420" s="16" t="str">
        <x:v>Not available online</x:v>
      </x:c>
      <x:c r="K1420" s="16" t="str">
        <x:v>Doctrinal use</x:v>
      </x:c>
      <x:c r="L1420" s="16" t="str">
        <x:v>Yes</x:v>
      </x:c>
      <x:c r="M1420" s="16" t="str"/>
      <x:c r="N1420" s="16" t="str"/>
      <x:c r="O1420" s="16" t="str">
        <x:v>Yes</x:v>
      </x:c>
      <x:c r="P1420" s="16" t="str">
        <x:v>Tobit_Patristic_Citations_Website_Chart(1).xlsx</x:v>
      </x:c>
    </x:row>
    <x:row r="1421" ht="42" customHeight="1">
      <x:c r="A1421" s="14" t="str">
        <x:v>Tobit</x:v>
      </x:c>
      <x:c r="B1421" s="14" t="str">
        <x:v>12</x:v>
      </x:c>
      <x:c r="C1421" s="14" t="str">
        <x:v>8</x:v>
      </x:c>
      <x:c r="D1421" s="16" t="str">
        <x:v>12:8</x:v>
      </x:c>
      <x:c r="E1421" s="16" t="str">
        <x:v>Prayer is good with fasting and alms and righteousness.</x:v>
      </x:c>
      <x:c r="F1421" s="16" t="str">
        <x:v>Clement of Rome</x:v>
      </x:c>
      <x:c r="G1421" s="16" t="n">
        <x:v>140</x:v>
      </x:c>
      <x:c r="H1421" s="16" t="str">
        <x:v>“Second Epistle” 16 (Attribution to Clement is considered spurious)</x:v>
      </x:c>
      <x:c r="I1421" s="16" t="str">
        <x:v>cited along with 1 Timothy, Isaiah, etc. without qualification: Good, then, is alms as repentance from sin; better is fasting than prayer, and alms than both. Used to confirm the doctrine that alms lightens the burden of sin.</x:v>
      </x:c>
      <x:c r="J1421" s="16" t="str">
        <x:v>https://www.newadvent.org/fathers/1011.htm</x:v>
      </x:c>
      <x:c r="K1421" s="16" t="str">
        <x:v>Doctrinal use</x:v>
      </x:c>
      <x:c r="L1421" s="16" t="str"/>
      <x:c r="M1421" s="16" t="str"/>
      <x:c r="N1421" s="16" t="str"/>
      <x:c r="O1421" s="16" t="str"/>
      <x:c r="P1421" s="16" t="str">
        <x:v>Tobit_Patristic_Citations_Website_Chart(1).xlsx</x:v>
      </x:c>
    </x:row>
    <x:row r="1422" ht="42" customHeight="1">
      <x:c r="A1422" s="14" t="str">
        <x:v>Tobit</x:v>
      </x:c>
      <x:c r="B1422" s="14" t="str">
        <x:v>12</x:v>
      </x:c>
      <x:c r="C1422" s="14" t="str">
        <x:v>8</x:v>
      </x:c>
      <x:c r="D1422" s="16" t="str">
        <x:v>12:8</x:v>
      </x:c>
      <x:c r="E1422" s="16" t="str">
        <x:v>Prayer is good with fasting and alms and righteousness.</x:v>
      </x:c>
      <x:c r="F1422" s="16" t="str">
        <x:v>Augustine</x:v>
      </x:c>
      <x:c r="G1422" s="16" t="n">
        <x:v>430</x:v>
      </x:c>
      <x:c r="H1422" s="16" t="str">
        <x:v>Letter 130, 31</x:v>
      </x:c>
      <x:c r="I1422" s="16" t="str">
        <x:v>Cited along with 1 Thessalonians, etc. without qualification: By fasting, by vigils, and all mortification of the body, prayer is greatly helped. Used to confirm the doctrine that prayer is greatly helped by fasting, vigils, and mortification.</x:v>
      </x:c>
      <x:c r="J1422" s="16" t="str">
        <x:v>https://www.newadvent.org/fathers/1102130.htm</x:v>
      </x:c>
      <x:c r="K1422" s="16" t="str">
        <x:v>Doctrinal use</x:v>
      </x:c>
      <x:c r="L1422" s="16" t="str"/>
      <x:c r="M1422" s="16" t="str"/>
      <x:c r="N1422" s="16" t="str"/>
      <x:c r="O1422" s="16" t="str"/>
      <x:c r="P1422" s="16" t="str">
        <x:v>Tobit_Patristic_Citations_Website_Chart(1).xlsx</x:v>
      </x:c>
    </x:row>
    <x:row r="1423" ht="42" customHeight="1">
      <x:c r="A1423" s="14" t="str">
        <x:v>Tobit</x:v>
      </x:c>
      <x:c r="B1423" s="14" t="str">
        <x:v>12</x:v>
      </x:c>
      <x:c r="C1423" s="14" t="str">
        <x:v>8</x:v>
      </x:c>
      <x:c r="D1423" s="16" t="str">
        <x:v>12:8</x:v>
      </x:c>
      <x:c r="E1423" s="16" t="str">
        <x:v>Prayer is good with fasting and alms and righteousness.</x:v>
      </x:c>
      <x:c r="F1423" s="16" t="str">
        <x:v>Augustine</x:v>
      </x:c>
      <x:c r="G1423" s="16" t="n">
        <x:v>430</x:v>
      </x:c>
      <x:c r="H1423" s="16" t="str">
        <x:v>Letter 36, 8, 18</x:v>
      </x:c>
      <x:c r="I1423" s="16" t="str">
        <x:v>Then he adds that testimony of the angel saying, Prayer along with fasting and almsgiving is good. [Per The Works of Saint Augustine, A Translation for the 21st Century]. Used to confirm the doctrine that prayer along with fasting and almsgiving is good.</x:v>
      </x:c>
      <x:c r="J1423" s="16" t="str">
        <x:v>Not available online</x:v>
      </x:c>
      <x:c r="K1423" s="16" t="str">
        <x:v>Doctrinal use</x:v>
      </x:c>
      <x:c r="L1423" s="16" t="str"/>
      <x:c r="M1423" s="16" t="str"/>
      <x:c r="N1423" s="16" t="str"/>
      <x:c r="O1423" s="16" t="str"/>
      <x:c r="P1423" s="16" t="str">
        <x:v>Tobit_Patristic_Citations_Website_Chart(1).xlsx</x:v>
      </x:c>
    </x:row>
    <x:row r="1424" ht="42" customHeight="1">
      <x:c r="A1424" s="14" t="str">
        <x:v>Tobit</x:v>
      </x:c>
      <x:c r="B1424" s="14" t="str">
        <x:v>12</x:v>
      </x:c>
      <x:c r="C1424" s="14" t="str">
        <x:v>9</x:v>
      </x:c>
      <x:c r="D1424" s="16" t="str">
        <x:v>12:9</x:v>
      </x:c>
      <x:c r="E1424" s="16" t="str">
        <x:v>For alms doth deliver from death, and shall purge away all sin</x:v>
      </x:c>
      <x:c r="F1424" s="16" t="str">
        <x:v>Polycarp</x:v>
      </x:c>
      <x:c r="G1424" s="16" t="n">
        <x:v>107</x:v>
      </x:c>
      <x:c r="H1424" s="16" t="str">
        <x:v>Epistle to the Philippians, 10</x:v>
      </x:c>
      <x:c r="I1424" s="16" t="str">
        <x:v>Cited along with 1 Peter, Isaiah, etc. without qualification: When you can do good, defer it not, because alms delivers from death. Used to confirm the doctrine that alms can save one from death.</x:v>
      </x:c>
      <x:c r="J1424" s="16" t="str">
        <x:v>https://www.newadvent.org/fathers/0136.htm</x:v>
      </x:c>
      <x:c r="K1424" s="16" t="str">
        <x:v>Doctrinal use</x:v>
      </x:c>
      <x:c r="L1424" s="16" t="str"/>
      <x:c r="M1424" s="16" t="str"/>
      <x:c r="N1424" s="16" t="str"/>
      <x:c r="O1424" s="16" t="str"/>
      <x:c r="P1424" s="16" t="str">
        <x:v>Tobit_Patristic_Citations_Website_Chart(1).xlsx</x:v>
      </x:c>
    </x:row>
    <x:row r="1425" ht="42" customHeight="1">
      <x:c r="A1425" s="14" t="str">
        <x:v>Tobit</x:v>
      </x:c>
      <x:c r="B1425" s="14" t="str">
        <x:v>12</x:v>
      </x:c>
      <x:c r="C1425" s="14" t="str">
        <x:v>9</x:v>
      </x:c>
      <x:c r="D1425" s="16" t="str">
        <x:v>12:9</x:v>
      </x:c>
      <x:c r="E1425" s="16" t="str">
        <x:v>For alms doth deliver from death, and shall purge away all sin</x:v>
      </x:c>
      <x:c r="F1425" s="16" t="str">
        <x:v>Gaudentius of Brescia</x:v>
      </x:c>
      <x:c r="G1425" s="16" t="n">
        <x:v>410</x:v>
      </x:c>
      <x:c r="H1425" s="16" t="str">
        <x:v>To Benivolus, 21-27.15</x:v>
      </x:c>
      <x:c r="I1425" s="16" t="str">
        <x:v>Cited along with Luke without qualification: He intended that through your works of mercy you would again find medicine to treat the wounds of your sins. “Certainly alms freely given preserve one from death and purify from every sin.” [Per Ancient Christian Commentary on Scripture]. Used to confirm the doctrine that alms freely given preserve one from death and purify from every sin.</x:v>
      </x:c>
      <x:c r="J1425" s="16" t="str">
        <x:v>Not available online</x:v>
      </x:c>
      <x:c r="K1425" s="16" t="str">
        <x:v>Doctrinal use</x:v>
      </x:c>
      <x:c r="L1425" s="16" t="str">
        <x:v>Yes</x:v>
      </x:c>
      <x:c r="M1425" s="16" t="str"/>
      <x:c r="N1425" s="16" t="str"/>
      <x:c r="O1425" s="16" t="str">
        <x:v>Yes</x:v>
      </x:c>
      <x:c r="P1425" s="16" t="str">
        <x:v>Tobit_Patristic_Citations_Website_Chart(1).xlsx</x:v>
      </x:c>
    </x:row>
    <x:row r="1426" ht="42" customHeight="1">
      <x:c r="A1426" s="14" t="str">
        <x:v>Tobit</x:v>
      </x:c>
      <x:c r="B1426" s="14" t="str">
        <x:v>12</x:v>
      </x:c>
      <x:c r="C1426" s="14" t="str">
        <x:v>9</x:v>
      </x:c>
      <x:c r="D1426" s="16" t="str">
        <x:v>12:9</x:v>
      </x:c>
      <x:c r="E1426" s="16" t="str">
        <x:v>For alms doth deliver from death, and shall purge away all sin</x:v>
      </x:c>
      <x:c r="F1426" s="16" t="str">
        <x:v>John Chrysostom</x:v>
      </x:c>
      <x:c r="G1426" s="16" t="n">
        <x:v>407</x:v>
      </x:c>
      <x:c r="H1426" s="16" t="str">
        <x:v>Homily 4 on Philippians</x:v>
      </x:c>
      <x:c r="I1426" s="16" t="str">
        <x:v>... says the Prophet... Much mention does Paul, too, make ... Listen to a certain other one who says, Alms do deliver from death. Used to confirm the doctrine that almsgiving can save one from death.</x:v>
      </x:c>
      <x:c r="J1426" s="16" t="str">
        <x:v>https://www.newadvent.org/fathers/230204.htm</x:v>
      </x:c>
      <x:c r="K1426" s="16" t="str">
        <x:v>Doctrinal use</x:v>
      </x:c>
      <x:c r="L1426" s="16" t="str"/>
      <x:c r="M1426" s="16" t="str"/>
      <x:c r="N1426" s="16" t="str"/>
      <x:c r="O1426" s="16" t="str">
        <x:v>Yes</x:v>
      </x:c>
      <x:c r="P1426" s="16" t="str">
        <x:v>Tobit_Patristic_Citations_Website_Chart(1).xlsx</x:v>
      </x:c>
    </x:row>
    <x:row r="1427" ht="42" customHeight="1">
      <x:c r="A1427" s="14" t="str">
        <x:v>Tobit</x:v>
      </x:c>
      <x:c r="B1427" s="14" t="str">
        <x:v>12</x:v>
      </x:c>
      <x:c r="C1427" s="14" t="str">
        <x:v>9</x:v>
      </x:c>
      <x:c r="D1427" s="16" t="str">
        <x:v>12:9</x:v>
      </x:c>
      <x:c r="E1427" s="16" t="str">
        <x:v>For alms doth deliver from death, and shall purge away all sin</x:v>
      </x:c>
      <x:c r="F1427" s="16" t="str">
        <x:v>Ambrose</x:v>
      </x:c>
      <x:c r="G1427" s="16" t="n">
        <x:v>397</x:v>
      </x:c>
      <x:c r="H1427" s="16" t="str">
        <x:v>Letter 63, 16</x:v>
      </x:c>
      <x:c r="I1427" s="16" t="str">
        <x:v>And what safety can there be for us unless we wash away our sins by fasting, since Scripture says that fasting and alms do away sin? Used to confirm the doctrine that fasting can wash away sins.</x:v>
      </x:c>
      <x:c r="J1427" s="16" t="str">
        <x:v>https://www.newadvent.org/fathers/340963.htm</x:v>
      </x:c>
      <x:c r="K1427" s="16" t="str">
        <x:v>Doctrinal use</x:v>
      </x:c>
      <x:c r="L1427" s="16" t="str">
        <x:v>Yes</x:v>
      </x:c>
      <x:c r="M1427" s="16" t="str"/>
      <x:c r="N1427" s="16" t="str"/>
      <x:c r="O1427" s="16" t="str"/>
      <x:c r="P1427" s="16" t="str">
        <x:v>Tobit_Patristic_Citations_Website_Chart(1).xlsx</x:v>
      </x:c>
    </x:row>
    <x:row r="1428" ht="42" customHeight="1">
      <x:c r="A1428" s="14" t="str">
        <x:v>Tobit</x:v>
      </x:c>
      <x:c r="B1428" s="14" t="str">
        <x:v>12</x:v>
      </x:c>
      <x:c r="C1428" s="14" t="str">
        <x:v>9</x:v>
      </x:c>
      <x:c r="D1428" s="16" t="str">
        <x:v>12:9</x:v>
      </x:c>
      <x:c r="E1428" s="16" t="str">
        <x:v>For alms doth deliver from death, and shall purge away all sin</x:v>
      </x:c>
      <x:c r="F1428" s="16" t="str">
        <x:v>Ambrose</x:v>
      </x:c>
      <x:c r="G1428" s="16" t="n">
        <x:v>397</x:v>
      </x:c>
      <x:c r="H1428" s="16" t="str">
        <x:v>Exposition on the Gospel of Luke 7.100-101</x:v>
      </x:c>
      <x:c r="I1428" s="16" t="str">
        <x:v>Not only in this passage but also in others you have revealed how great grace is. “Alms delivers from death.” [Per Ancient Christian Commentary on Scripture]. Used to confirm the doctrine that alms deliver from death</x:v>
      </x:c>
      <x:c r="J1428" s="16" t="str">
        <x:v>Not available online</x:v>
      </x:c>
      <x:c r="K1428" s="16" t="str">
        <x:v>Doctrinal use</x:v>
      </x:c>
      <x:c r="L1428" s="16" t="str">
        <x:v>Yes</x:v>
      </x:c>
      <x:c r="M1428" s="16" t="str"/>
      <x:c r="N1428" s="16" t="str"/>
      <x:c r="O1428" s="16" t="str">
        <x:v>Yes</x:v>
      </x:c>
      <x:c r="P1428" s="16" t="str">
        <x:v>Tobit_Patristic_Citations_Website_Chart(1).xlsx</x:v>
      </x:c>
    </x:row>
    <x:row r="1429" ht="42" customHeight="1">
      <x:c r="A1429" s="14" t="str">
        <x:v>Tobit</x:v>
      </x:c>
      <x:c r="B1429" s="14" t="str">
        <x:v>12</x:v>
      </x:c>
      <x:c r="C1429" s="14" t="str">
        <x:v>9</x:v>
      </x:c>
      <x:c r="D1429" s="16" t="str">
        <x:v>12:9</x:v>
      </x:c>
      <x:c r="E1429" s="16" t="str">
        <x:v>For alms doth deliver from death, and shall purge away all sin</x:v>
      </x:c>
      <x:c r="F1429" s="16" t="str">
        <x:v>Cyprian</x:v>
      </x:c>
      <x:c r="G1429" s="16" t="n">
        <x:v>258</x:v>
      </x:c>
      <x:c r="H1429" s="16" t="str">
        <x:v>Treatise 8, 5</x:v>
      </x:c>
      <x:c r="I1429" s="16" t="str">
        <x:v>Cited along with Proverbs, Acts, etc. without qualification: Raphael the angel also witnesses … Prayer is good, with fasting and alms; because alms does deliver from death, and it purges away sins. He shows that our prayers and fastings are of less avail, unless they are aided by almsgiving; that entreaties alone are of little force to obtain what they seek, unless they be made sufficient by the addition of deeds and good works. The angel … certifies that our petitions become efficacious by almsgiving, that life is redeemed from dangers by almsgiving, that souls are delivered from death by almsgiving. Used to confirm the doctrine that good works and alms can save one from death and deliver one’s soul.</x:v>
      </x:c>
      <x:c r="J1429" s="16" t="str">
        <x:v>https://www.newadvent.org/fathers/050708.htm</x:v>
      </x:c>
      <x:c r="K1429" s="16" t="str">
        <x:v>Doctrinal use</x:v>
      </x:c>
      <x:c r="L1429" s="16" t="str"/>
      <x:c r="M1429" s="16" t="str"/>
      <x:c r="N1429" s="16" t="str"/>
      <x:c r="O1429" s="16" t="str"/>
      <x:c r="P1429" s="16" t="str">
        <x:v>Tobit_Patristic_Citations_Website_Chart(1).xlsx</x:v>
      </x:c>
    </x:row>
    <x:row r="1430" ht="42" customHeight="1">
      <x:c r="A1430" s="14" t="str">
        <x:v>Tobit</x:v>
      </x:c>
      <x:c r="B1430" s="14" t="str">
        <x:v>12</x:v>
      </x:c>
      <x:c r="C1430" s="14" t="str">
        <x:v>9</x:v>
      </x:c>
      <x:c r="D1430" s="16" t="str">
        <x:v>12:9</x:v>
      </x:c>
      <x:c r="E1430" s="16" t="str">
        <x:v>For alms doth deliver from death, and shall purge away all sin</x:v>
      </x:c>
      <x:c r="F1430" s="16" t="str">
        <x:v>Didymus the Blind</x:v>
      </x:c>
      <x:c r="G1430" s="16" t="n">
        <x:v>386</x:v>
      </x:c>
      <x:c r="H1430" s="16" t="str">
        <x:v>Commentary on Zechariah 7</x:v>
      </x:c>
      <x:c r="I1430" s="16" t="str">
        <x:v>5-7: quotes Tobit 12:8-9 as a reference from “the divinely- inspired Scripture” per Gary G. Michuta in The Case of the Deuterocanon.</x:v>
      </x:c>
      <x:c r="J1430" s="16" t="str">
        <x:v>Not available online</x:v>
      </x:c>
      <x:c r="K1430" s="16" t="str">
        <x:v>Direct quotation</x:v>
      </x:c>
      <x:c r="L1430" s="16" t="str">
        <x:v>Yes</x:v>
      </x:c>
      <x:c r="M1430" s="16" t="str"/>
      <x:c r="N1430" s="16" t="str">
        <x:v>Yes</x:v>
      </x:c>
      <x:c r="O1430" s="16" t="str"/>
      <x:c r="P1430" s="16" t="str">
        <x:v>Tobit_Patristic_Citations_Website_Chart(1).xlsx</x:v>
      </x:c>
    </x:row>
    <x:row r="1431" ht="42" customHeight="1">
      <x:c r="A1431" s="14" t="str">
        <x:v>Tobit</x:v>
      </x:c>
      <x:c r="B1431" s="14" t="str">
        <x:v>12</x:v>
      </x:c>
      <x:c r="C1431" s="14" t="str">
        <x:v>11</x:v>
      </x:c>
      <x:c r="D1431" s="16" t="str">
        <x:v>12:11</x:v>
      </x:c>
      <x:c r="E1431" s="16" t="str">
        <x:v>For I said, It was good to keep close the secret of a king, but that it was honourable to reveal the works of God.</x:v>
      </x:c>
      <x:c r="F1431" s="16" t="str">
        <x:v>Tertullian</x:v>
      </x:c>
      <x:c r="G1431" s="16" t="n">
        <x:v>192</x:v>
      </x:c>
      <x:c r="H1431" s="16" t="str">
        <x:v>On Prayer 16</x:v>
      </x:c>
      <x:c r="I1431" s="16" t="str">
        <x:v>Cited along with 2 Timothy, Luke, etc. without qualification: …it is irreverent to sit under the eye… of the living God, while the angel of prayer is still standing by unless we are upbraiding God that prayer has wearied us! Used to confirm the doctrine that angels accompany us.</x:v>
      </x:c>
      <x:c r="J1431" s="16" t="str">
        <x:v>https://www.newadvent.org/fathers/0322.htm</x:v>
      </x:c>
      <x:c r="K1431" s="16" t="str">
        <x:v>Doctrinal use</x:v>
      </x:c>
      <x:c r="L1431" s="16" t="str"/>
      <x:c r="M1431" s="16" t="str"/>
      <x:c r="N1431" s="16" t="str"/>
      <x:c r="O1431" s="16" t="str"/>
      <x:c r="P1431" s="16" t="str">
        <x:v>Tobit_Patristic_Citations_Website_Chart(1).xlsx</x:v>
      </x:c>
    </x:row>
    <x:row r="1432" ht="42" customHeight="1">
      <x:c r="A1432" s="14" t="str">
        <x:v>Tobit</x:v>
      </x:c>
      <x:c r="B1432" s="14" t="str">
        <x:v>12</x:v>
      </x:c>
      <x:c r="C1432" s="14" t="str">
        <x:v>12</x:v>
      </x:c>
      <x:c r="D1432" s="16" t="str">
        <x:v>12:12</x:v>
      </x:c>
      <x:c r="E1432" s="16" t="str">
        <x:v>Now therefore, when thou didst pray, and Sara thy daughter in law, I did bring the remembrance of your prayers before the Holy One: and when thou didst bury the dead, I was with thee likewise.</x:v>
      </x:c>
      <x:c r="F1432" s="16" t="str">
        <x:v>Tertullian</x:v>
      </x:c>
      <x:c r="G1432" s="16" t="n">
        <x:v>192</x:v>
      </x:c>
      <x:c r="H1432" s="16" t="str">
        <x:v>On Prayer 16</x:v>
      </x:c>
      <x:c r="I1432" s="16" t="str">
        <x:v>Cited along with 2 Timothy, Luke, etc. without qualification: …it is irreverent to sit under the eye… of the living God, while the angel of prayer is still standing by unless we are upbraiding God that prayer has wearied us! Used to confirm the doctrine that angels accompany us.</x:v>
      </x:c>
      <x:c r="J1432" s="16" t="str">
        <x:v>https://www.newadvent.org/fathers/0322.htm</x:v>
      </x:c>
      <x:c r="K1432" s="16" t="str">
        <x:v>Doctrinal use</x:v>
      </x:c>
      <x:c r="L1432" s="16" t="str"/>
      <x:c r="M1432" s="16" t="str"/>
      <x:c r="N1432" s="16" t="str"/>
      <x:c r="O1432" s="16" t="str"/>
      <x:c r="P1432" s="16" t="str">
        <x:v>Tobit_Patristic_Citations_Website_Chart(1).xlsx</x:v>
      </x:c>
    </x:row>
    <x:row r="1433" ht="42" customHeight="1">
      <x:c r="A1433" s="14" t="str">
        <x:v>Tobit</x:v>
      </x:c>
      <x:c r="B1433" s="14" t="str">
        <x:v>12</x:v>
      </x:c>
      <x:c r="C1433" s="14" t="str">
        <x:v>11</x:v>
      </x:c>
      <x:c r="D1433" s="16" t="str">
        <x:v>12:11</x:v>
      </x:c>
      <x:c r="E1433" s="16" t="str">
        <x:v>For I said, It was good to keep close the secret of a king, but that it was honourable to reveal the works of God.</x:v>
      </x:c>
      <x:c r="F1433" s="16" t="str">
        <x:v>Origen</x:v>
      </x:c>
      <x:c r="G1433" s="16" t="n">
        <x:v>230</x:v>
      </x:c>
      <x:c r="H1433" s="16" t="str">
        <x:v>On Prayer 20:</x:v>
      </x:c>
      <x:c r="I1433" s="16" t="str">
        <x:v>[Referred to as Scripture in 6; See Tobit 3:1] there is a twofold church, the one of men the other of angels. ... the prayer of Tobit, and after him of Sarah who later became his daughter-in-law owing to her marriage to Tobias, that Raphael says he has offered up as a memorial... Used to confirm the doctrine of the intercession of angels.</x:v>
      </x:c>
      <x:c r="J1433" s="16" t="str">
        <x:v>https://www.tertullian.org/fathers/origen_on_prayer_02_text.htm</x:v>
      </x:c>
      <x:c r="K1433" s="16" t="str">
        <x:v>Scriptural witness / doctrinal use</x:v>
      </x:c>
      <x:c r="L1433" s="16" t="str">
        <x:v>Yes</x:v>
      </x:c>
      <x:c r="M1433" s="16" t="str"/>
      <x:c r="N1433" s="16" t="str"/>
      <x:c r="O1433" s="16" t="str"/>
      <x:c r="P1433" s="16" t="str">
        <x:v>Tobit_Patristic_Citations_Website_Chart(1).xlsx</x:v>
      </x:c>
    </x:row>
    <x:row r="1434" ht="42" customHeight="1">
      <x:c r="A1434" s="14" t="str">
        <x:v>Tobit</x:v>
      </x:c>
      <x:c r="B1434" s="14" t="str">
        <x:v>12</x:v>
      </x:c>
      <x:c r="C1434" s="14" t="str">
        <x:v>12</x:v>
      </x:c>
      <x:c r="D1434" s="16" t="str">
        <x:v>12:12</x:v>
      </x:c>
      <x:c r="E1434" s="16" t="str">
        <x:v>Now therefore, when thou didst pray, and Sara thy daughter in law, I did bring the remembrance of your prayers before the Holy One: and when thou didst bury the dead, I was with thee likewise.</x:v>
      </x:c>
      <x:c r="F1434" s="16" t="str">
        <x:v>Origen</x:v>
      </x:c>
      <x:c r="G1434" s="16" t="n">
        <x:v>230</x:v>
      </x:c>
      <x:c r="H1434" s="16" t="str">
        <x:v>On Prayer 20:</x:v>
      </x:c>
      <x:c r="I1434" s="16" t="str">
        <x:v>[Referred to as Scripture in 6; See Tobit 3:1] there is a twofold church, the one of men the other of angels. ... the prayer of Tobit, and after him of Sarah who later became his daughter-in-law owing to her marriage to Tobias, that Raphael says he has offered up as a memorial... Used to confirm the doctrine of the intercession of angels.</x:v>
      </x:c>
      <x:c r="J1434" s="16" t="str">
        <x:v>https://www.tertullian.org/fathers/origen_on_prayer_02_text.htm</x:v>
      </x:c>
      <x:c r="K1434" s="16" t="str">
        <x:v>Scriptural witness / doctrinal use</x:v>
      </x:c>
      <x:c r="L1434" s="16" t="str">
        <x:v>Yes</x:v>
      </x:c>
      <x:c r="M1434" s="16" t="str"/>
      <x:c r="N1434" s="16" t="str"/>
      <x:c r="O1434" s="16" t="str"/>
      <x:c r="P1434" s="16" t="str">
        <x:v>Tobit_Patristic_Citations_Website_Chart(1).xlsx</x:v>
      </x:c>
    </x:row>
    <x:row r="1435" ht="42" customHeight="1">
      <x:c r="A1435" s="14" t="str">
        <x:v>Tobit</x:v>
      </x:c>
      <x:c r="B1435" s="14" t="str">
        <x:v>12</x:v>
      </x:c>
      <x:c r="C1435" s="14" t="str">
        <x:v>11</x:v>
      </x:c>
      <x:c r="D1435" s="16" t="str">
        <x:v>12:11</x:v>
      </x:c>
      <x:c r="E1435" s="16" t="str">
        <x:v>For I said, It was good to keep close the secret of a king, but that it was honourable to reveal the works of God.</x:v>
      </x:c>
      <x:c r="F1435" s="16" t="str">
        <x:v>Origen</x:v>
      </x:c>
      <x:c r="G1435" s="16" t="n">
        <x:v>230</x:v>
      </x:c>
      <x:c r="H1435" s="16" t="str">
        <x:v>On Prayer 6</x:v>
      </x:c>
      <x:c r="I1435" s="16" t="str">
        <x:v>the scripture says, ... Raphael himself, when explaining his angelic commission at God’s command to help them, says: “Even now when you prayed, and Sarah your daughter-in-law, I brought the memorial of your prayer before the Holy One,”… Used to confirm the doctrine of the intercession of angels.</x:v>
      </x:c>
      <x:c r="J1435" s="16" t="str">
        <x:v>https://www.tertullian.org/fathers/origen_on_prayer_02_text.htm</x:v>
      </x:c>
      <x:c r="K1435" s="16" t="str">
        <x:v>Doctrinal use</x:v>
      </x:c>
      <x:c r="L1435" s="16" t="str">
        <x:v>Yes</x:v>
      </x:c>
      <x:c r="M1435" s="16" t="str"/>
      <x:c r="N1435" s="16" t="str"/>
      <x:c r="O1435" s="16" t="str"/>
      <x:c r="P1435" s="16" t="str">
        <x:v>Tobit_Patristic_Citations_Website_Chart(1).xlsx</x:v>
      </x:c>
    </x:row>
    <x:row r="1436" ht="42" customHeight="1">
      <x:c r="A1436" s="14" t="str">
        <x:v>Tobit</x:v>
      </x:c>
      <x:c r="B1436" s="14" t="str">
        <x:v>12</x:v>
      </x:c>
      <x:c r="C1436" s="14" t="str">
        <x:v>12</x:v>
      </x:c>
      <x:c r="D1436" s="16" t="str">
        <x:v>12:12</x:v>
      </x:c>
      <x:c r="E1436" s="16" t="str">
        <x:v>Now therefore, when thou didst pray, and Sara thy daughter in law, I did bring the remembrance of your prayers before the Holy One: and when thou didst bury the dead, I was with thee likewise.</x:v>
      </x:c>
      <x:c r="F1436" s="16" t="str">
        <x:v>Origen</x:v>
      </x:c>
      <x:c r="G1436" s="16" t="n">
        <x:v>230</x:v>
      </x:c>
      <x:c r="H1436" s="16" t="str">
        <x:v>On Prayer 6</x:v>
      </x:c>
      <x:c r="I1436" s="16" t="str">
        <x:v>the scripture says, ... Raphael himself, when explaining his angelic commission at God’s command to help them, says: “Even now when you prayed, and Sarah your daughter-in-law, I brought the memorial of your prayer before the Holy One,”… Used to confirm the doctrine of the intercession of angels.</x:v>
      </x:c>
      <x:c r="J1436" s="16" t="str">
        <x:v>https://www.tertullian.org/fathers/origen_on_prayer_02_text.htm</x:v>
      </x:c>
      <x:c r="K1436" s="16" t="str">
        <x:v>Doctrinal use</x:v>
      </x:c>
      <x:c r="L1436" s="16" t="str">
        <x:v>Yes</x:v>
      </x:c>
      <x:c r="M1436" s="16" t="str"/>
      <x:c r="N1436" s="16" t="str"/>
      <x:c r="O1436" s="16" t="str"/>
      <x:c r="P1436" s="16" t="str">
        <x:v>Tobit_Patristic_Citations_Website_Chart(1).xlsx</x:v>
      </x:c>
    </x:row>
    <x:row r="1437" ht="42" customHeight="1">
      <x:c r="A1437" s="14" t="str">
        <x:v>Tobit</x:v>
      </x:c>
      <x:c r="B1437" s="14" t="str">
        <x:v>12</x:v>
      </x:c>
      <x:c r="C1437" s="14" t="str">
        <x:v>11</x:v>
      </x:c>
      <x:c r="D1437" s="16" t="str">
        <x:v>12:11</x:v>
      </x:c>
      <x:c r="E1437" s="16" t="str">
        <x:v>For I said, It was good to keep close the secret of a king, but that it was honourable to reveal the works of God.</x:v>
      </x:c>
      <x:c r="F1437" s="16" t="str">
        <x:v>Hilary of Poitiers</x:v>
      </x:c>
      <x:c r="G1437" s="16" t="n">
        <x:v>367</x:v>
      </x:c>
      <x:c r="H1437" s="16" t="str">
        <x:v>Tractate in Psalm 129, 7</x:v>
      </x:c>
      <x:c r="I1437" s="16" t="str">
        <x:v>[per Gary G. Michuta in The Case of the Deuterocanon]. and no English translation given. Used to confirm the doctrine that angels have their own proper work and stations.</x:v>
      </x:c>
      <x:c r="J1437" s="16" t="str">
        <x:v>Not available online</x:v>
      </x:c>
      <x:c r="K1437" s="16" t="str">
        <x:v>Doctrinal use</x:v>
      </x:c>
      <x:c r="L1437" s="16" t="str"/>
      <x:c r="M1437" s="16" t="str"/>
      <x:c r="N1437" s="16" t="str"/>
      <x:c r="O1437" s="16" t="str"/>
      <x:c r="P1437" s="16" t="str">
        <x:v>Tobit_Patristic_Citations_Website_Chart(1).xlsx</x:v>
      </x:c>
    </x:row>
    <x:row r="1438" ht="42" customHeight="1">
      <x:c r="A1438" s="14" t="str">
        <x:v>Tobit</x:v>
      </x:c>
      <x:c r="B1438" s="14" t="str">
        <x:v>12</x:v>
      </x:c>
      <x:c r="C1438" s="14" t="str">
        <x:v>12</x:v>
      </x:c>
      <x:c r="D1438" s="16" t="str">
        <x:v>12:12</x:v>
      </x:c>
      <x:c r="E1438" s="16" t="str">
        <x:v>Now therefore, when thou didst pray, and Sara thy daughter in law, I did bring the remembrance of your prayers before the Holy One: and when thou didst bury the dead, I was with thee likewise.</x:v>
      </x:c>
      <x:c r="F1438" s="16" t="str">
        <x:v>Hilary of Poitiers</x:v>
      </x:c>
      <x:c r="G1438" s="16" t="n">
        <x:v>367</x:v>
      </x:c>
      <x:c r="H1438" s="16" t="str">
        <x:v>Tractate in Psalm 129, 7</x:v>
      </x:c>
      <x:c r="I1438" s="16" t="str">
        <x:v>[per Gary G. Michuta in The Case of the Deuterocanon]. and no English translation given. Used to confirm the doctrine that angels have their own proper work and stations.</x:v>
      </x:c>
      <x:c r="J1438" s="16" t="str">
        <x:v>Not available online</x:v>
      </x:c>
      <x:c r="K1438" s="16" t="str">
        <x:v>Doctrinal use</x:v>
      </x:c>
      <x:c r="L1438" s="16" t="str"/>
      <x:c r="M1438" s="16" t="str"/>
      <x:c r="N1438" s="16" t="str"/>
      <x:c r="O1438" s="16" t="str"/>
      <x:c r="P1438" s="16" t="str">
        <x:v>Tobit_Patristic_Citations_Website_Chart(1).xlsx</x:v>
      </x:c>
    </x:row>
    <x:row r="1439" ht="42" customHeight="1">
      <x:c r="A1439" s="14" t="str">
        <x:v>Tobit</x:v>
      </x:c>
      <x:c r="B1439" s="14" t="str">
        <x:v>12</x:v>
      </x:c>
      <x:c r="C1439" s="14" t="str">
        <x:v>11</x:v>
      </x:c>
      <x:c r="D1439" s="16" t="str">
        <x:v>12:11</x:v>
      </x:c>
      <x:c r="E1439" s="16" t="str">
        <x:v>For I said, It was good to keep close the secret of a king, but that it was honourable to reveal the works of God.</x:v>
      </x:c>
      <x:c r="F1439" s="16" t="str">
        <x:v>Augustine</x:v>
      </x:c>
      <x:c r="G1439" s="16" t="n">
        <x:v>430</x:v>
      </x:c>
      <x:c r="H1439" s="16" t="str">
        <x:v>Letter 140, 69</x:v>
      </x:c>
      <x:c r="I1439" s="16" t="str">
        <x:v>… as the angels announce not only to us the gifts of God but also our prayers to him. For scripture says where an angel speaks to human beings, I presented the record of your prayer... [Per The Works of Saint Augustine, A Translation for the 21st Century]. Used to confirm the doctrine of the intercession of angels.</x:v>
      </x:c>
      <x:c r="J1439" s="16" t="str">
        <x:v>Not available online</x:v>
      </x:c>
      <x:c r="K1439" s="16" t="str">
        <x:v>Doctrinal use</x:v>
      </x:c>
      <x:c r="L1439" s="16" t="str">
        <x:v>Yes</x:v>
      </x:c>
      <x:c r="M1439" s="16" t="str"/>
      <x:c r="N1439" s="16" t="str"/>
      <x:c r="O1439" s="16" t="str"/>
      <x:c r="P1439" s="16" t="str">
        <x:v>Tobit_Patristic_Citations_Website_Chart(1).xlsx</x:v>
      </x:c>
    </x:row>
    <x:row r="1440" ht="42" customHeight="1">
      <x:c r="A1440" s="14" t="str">
        <x:v>Tobit</x:v>
      </x:c>
      <x:c r="B1440" s="14" t="str">
        <x:v>12</x:v>
      </x:c>
      <x:c r="C1440" s="14" t="str">
        <x:v>12</x:v>
      </x:c>
      <x:c r="D1440" s="16" t="str">
        <x:v>12:12</x:v>
      </x:c>
      <x:c r="E1440" s="16" t="str">
        <x:v>Now therefore, when thou didst pray, and Sara thy daughter in law, I did bring the remembrance of your prayers before the Holy One: and when thou didst bury the dead, I was with thee likewise.</x:v>
      </x:c>
      <x:c r="F1440" s="16" t="str">
        <x:v>Augustine</x:v>
      </x:c>
      <x:c r="G1440" s="16" t="n">
        <x:v>430</x:v>
      </x:c>
      <x:c r="H1440" s="16" t="str">
        <x:v>Letter 140, 69</x:v>
      </x:c>
      <x:c r="I1440" s="16" t="str">
        <x:v>… as the angels announce not only to us the gifts of God but also our prayers to him. For scripture says where an angel speaks to human beings, I presented the record of your prayer... [Per The Works of Saint Augustine, A Translation for the 21st Century]. Used to confirm the doctrine of the intercession of angels.</x:v>
      </x:c>
      <x:c r="J1440" s="16" t="str">
        <x:v>Not available online</x:v>
      </x:c>
      <x:c r="K1440" s="16" t="str">
        <x:v>Doctrinal use</x:v>
      </x:c>
      <x:c r="L1440" s="16" t="str">
        <x:v>Yes</x:v>
      </x:c>
      <x:c r="M1440" s="16" t="str"/>
      <x:c r="N1440" s="16" t="str"/>
      <x:c r="O1440" s="16" t="str"/>
      <x:c r="P1440" s="16" t="str">
        <x:v>Tobit_Patristic_Citations_Website_Chart(1).xlsx</x:v>
      </x:c>
    </x:row>
    <x:row r="1441" ht="42" customHeight="1">
      <x:c r="A1441" s="14" t="str">
        <x:v>Tobit</x:v>
      </x:c>
      <x:c r="B1441" s="14" t="str">
        <x:v>12</x:v>
      </x:c>
      <x:c r="C1441" s="14" t="str">
        <x:v>11</x:v>
      </x:c>
      <x:c r="D1441" s="16" t="str">
        <x:v>12:11</x:v>
      </x:c>
      <x:c r="E1441" s="16" t="str">
        <x:v>For I said, It was good to keep close the secret of a king, but that it was honourable to reveal the works of God.</x:v>
      </x:c>
      <x:c r="F1441" s="16" t="str">
        <x:v>Augustine</x:v>
      </x:c>
      <x:c r="G1441" s="16" t="n">
        <x:v>430</x:v>
      </x:c>
      <x:c r="H1441" s="16" t="str">
        <x:v>Letter 130, 9</x:v>
      </x:c>
      <x:c r="I1441" s="16" t="str">
        <x:v>Cited along with 1 Thessalonians, etc. without qualification: for the angel said to Tobias: Now, therefore, when you prayed, and Sara your daughter-in-law, I brought the remembrance of your prayers before the Holy One. Used to confirm the doctrine of the intercession of angels.</x:v>
      </x:c>
      <x:c r="J1441" s="16" t="str">
        <x:v>https://www.newadvent.org/fathers/1102130.htm</x:v>
      </x:c>
      <x:c r="K1441" s="16" t="str">
        <x:v>Doctrinal use</x:v>
      </x:c>
      <x:c r="L1441" s="16" t="str"/>
      <x:c r="M1441" s="16" t="str"/>
      <x:c r="N1441" s="16" t="str"/>
      <x:c r="O1441" s="16" t="str"/>
      <x:c r="P1441" s="16" t="str">
        <x:v>Tobit_Patristic_Citations_Website_Chart(1).xlsx</x:v>
      </x:c>
    </x:row>
    <x:row r="1442" ht="42" customHeight="1">
      <x:c r="A1442" s="14" t="str">
        <x:v>Tobit</x:v>
      </x:c>
      <x:c r="B1442" s="14" t="str">
        <x:v>12</x:v>
      </x:c>
      <x:c r="C1442" s="14" t="str">
        <x:v>12</x:v>
      </x:c>
      <x:c r="D1442" s="16" t="str">
        <x:v>12:12</x:v>
      </x:c>
      <x:c r="E1442" s="16" t="str">
        <x:v>Now therefore, when thou didst pray, and Sara thy daughter in law, I did bring the remembrance of your prayers before the Holy One: and when thou didst bury the dead, I was with thee likewise.</x:v>
      </x:c>
      <x:c r="F1442" s="16" t="str">
        <x:v>Augustine</x:v>
      </x:c>
      <x:c r="G1442" s="16" t="n">
        <x:v>430</x:v>
      </x:c>
      <x:c r="H1442" s="16" t="str">
        <x:v>Letter 130, 9</x:v>
      </x:c>
      <x:c r="I1442" s="16" t="str">
        <x:v>Cited along with 1 Thessalonians, etc. without qualification: for the angel said to Tobias: Now, therefore, when you prayed, and Sara your daughter-in-law, I brought the remembrance of your prayers before the Holy One. Used to confirm the doctrine of the intercession of angels.</x:v>
      </x:c>
      <x:c r="J1442" s="16" t="str">
        <x:v>https://www.newadvent.org/fathers/1102130.htm</x:v>
      </x:c>
      <x:c r="K1442" s="16" t="str">
        <x:v>Doctrinal use</x:v>
      </x:c>
      <x:c r="L1442" s="16" t="str"/>
      <x:c r="M1442" s="16" t="str"/>
      <x:c r="N1442" s="16" t="str"/>
      <x:c r="O1442" s="16" t="str"/>
      <x:c r="P1442" s="16" t="str">
        <x:v>Tobit_Patristic_Citations_Website_Chart(1).xlsx</x:v>
      </x:c>
    </x:row>
    <x:row r="1443" ht="42" customHeight="1">
      <x:c r="A1443" s="14" t="str">
        <x:v>Tobit</x:v>
      </x:c>
      <x:c r="B1443" s="14" t="str">
        <x:v>12</x:v>
      </x:c>
      <x:c r="C1443" s="14" t="str">
        <x:v>11</x:v>
      </x:c>
      <x:c r="D1443" s="16" t="str">
        <x:v>12:11</x:v>
      </x:c>
      <x:c r="E1443" s="16" t="str">
        <x:v>For I said, It was good to keep close the secret of a king, but that it was honourable to reveal the works of God.</x:v>
      </x:c>
      <x:c r="F1443" s="16" t="str">
        <x:v>Anonymous</x:v>
      </x:c>
      <x:c r="G1443" s="16" t="n">
        <x:v>450</x:v>
      </x:c>
      <x:c r="H1443" s="16" t="str">
        <x:v>Opus Imperfectum in Matthaeum, Homily 13.5</x:v>
      </x:c>
      <x:c r="I1443" s="16" t="str">
        <x:v>Cited along with Revelation without qualification: Do you want to know how precious prayer is? ... Do you wish to know its dignity? As soon as it issues from the mouth, the angels take it up in their hands and bring it before God, just as the archangel said to Tobias: “I am he who has brought your prayer before God.” [Per Ancient Christian Commentary on Scripture]. Used to confirm the doctrine of the intercession of angels.</x:v>
      </x:c>
      <x:c r="J1443" s="16" t="str">
        <x:v>Not online</x:v>
      </x:c>
      <x:c r="K1443" s="16" t="str">
        <x:v>Doctrinal use</x:v>
      </x:c>
      <x:c r="L1443" s="16" t="str">
        <x:v>Yes</x:v>
      </x:c>
      <x:c r="M1443" s="16" t="str"/>
      <x:c r="N1443" s="16" t="str"/>
      <x:c r="O1443" s="16" t="str">
        <x:v>Yes</x:v>
      </x:c>
      <x:c r="P1443" s="16" t="str">
        <x:v>Tobit_Patristic_Citations_Website_Chart(1).xlsx</x:v>
      </x:c>
    </x:row>
    <x:row r="1444" ht="42" customHeight="1">
      <x:c r="A1444" s="14" t="str">
        <x:v>Tobit</x:v>
      </x:c>
      <x:c r="B1444" s="14" t="str">
        <x:v>12</x:v>
      </x:c>
      <x:c r="C1444" s="14" t="str">
        <x:v>12</x:v>
      </x:c>
      <x:c r="D1444" s="16" t="str">
        <x:v>12:12</x:v>
      </x:c>
      <x:c r="E1444" s="16" t="str">
        <x:v>Now therefore, when thou didst pray, and Sara thy daughter in law, I did bring the remembrance of your prayers before the Holy One: and when thou didst bury the dead, I was with thee likewise.</x:v>
      </x:c>
      <x:c r="F1444" s="16" t="str">
        <x:v>Anonymous</x:v>
      </x:c>
      <x:c r="G1444" s="16" t="n">
        <x:v>450</x:v>
      </x:c>
      <x:c r="H1444" s="16" t="str">
        <x:v>Opus Imperfectum in Matthaeum, Homily 13.5</x:v>
      </x:c>
      <x:c r="I1444" s="16" t="str">
        <x:v>Cited along with Revelation without qualification: Do you want to know how precious prayer is? ... Do you wish to know its dignity? As soon as it issues from the mouth, the angels take it up in their hands and bring it before God, just as the archangel said to Tobias: “I am he who has brought your prayer before God.” [Per Ancient Christian Commentary on Scripture]. Used to confirm the doctrine of the intercession of angels.</x:v>
      </x:c>
      <x:c r="J1444" s="16" t="str">
        <x:v>Not online</x:v>
      </x:c>
      <x:c r="K1444" s="16" t="str">
        <x:v>Doctrinal use</x:v>
      </x:c>
      <x:c r="L1444" s="16" t="str">
        <x:v>Yes</x:v>
      </x:c>
      <x:c r="M1444" s="16" t="str"/>
      <x:c r="N1444" s="16" t="str"/>
      <x:c r="O1444" s="16" t="str">
        <x:v>Yes</x:v>
      </x:c>
      <x:c r="P1444" s="16" t="str">
        <x:v>Tobit_Patristic_Citations_Website_Chart(1).xlsx</x:v>
      </x:c>
    </x:row>
    <x:row r="1445" ht="42" customHeight="1">
      <x:c r="A1445" s="14" t="str">
        <x:v>Tobit</x:v>
      </x:c>
      <x:c r="B1445" s="14" t="str">
        <x:v>12</x:v>
      </x:c>
      <x:c r="C1445" s="14" t="str">
        <x:v>11</x:v>
      </x:c>
      <x:c r="D1445" s="16" t="str">
        <x:v>12:11</x:v>
      </x:c>
      <x:c r="E1445" s="16" t="str">
        <x:v>For I said, It was good to keep close the secret of a king, but that it was honourable to reveal the works of God.</x:v>
      </x:c>
      <x:c r="F1445" s="16" t="str">
        <x:v>Chromatius</x:v>
      </x:c>
      <x:c r="G1445" s="16" t="n">
        <x:v>407</x:v>
      </x:c>
      <x:c r="H1445" s="16" t="str">
        <x:v>Tractate on Matthew 57.1.12</x:v>
      </x:c>
      <x:c r="I1445" s="16" t="str">
        <x:v>Cited along with Matthew without qualification: Finally, the angels carry their prayers to heaven. Hence the word of Raphael to Tobias: “When you prayed along with your daughter-in-law Sara, I offered the memory of your prayer in the sight of God.” [Per Ancient Christian Commentary on Scripture]. Used to confirm the doctrine of the intercession of angels.</x:v>
      </x:c>
      <x:c r="J1445" s="16" t="str">
        <x:v>Not available online</x:v>
      </x:c>
      <x:c r="K1445" s="16" t="str">
        <x:v>Doctrinal use</x:v>
      </x:c>
      <x:c r="L1445" s="16" t="str">
        <x:v>Yes</x:v>
      </x:c>
      <x:c r="M1445" s="16" t="str"/>
      <x:c r="N1445" s="16" t="str"/>
      <x:c r="O1445" s="16" t="str">
        <x:v>Yes</x:v>
      </x:c>
      <x:c r="P1445" s="16" t="str">
        <x:v>Tobit_Patristic_Citations_Website_Chart(1).xlsx</x:v>
      </x:c>
    </x:row>
    <x:row r="1446" ht="42" customHeight="1">
      <x:c r="A1446" s="14" t="str">
        <x:v>Tobit</x:v>
      </x:c>
      <x:c r="B1446" s="14" t="str">
        <x:v>12</x:v>
      </x:c>
      <x:c r="C1446" s="14" t="str">
        <x:v>12</x:v>
      </x:c>
      <x:c r="D1446" s="16" t="str">
        <x:v>12:12</x:v>
      </x:c>
      <x:c r="E1446" s="16" t="str">
        <x:v>Now therefore, when thou didst pray, and Sara thy daughter in law, I did bring the remembrance of your prayers before the Holy One: and when thou didst bury the dead, I was with thee likewise.</x:v>
      </x:c>
      <x:c r="F1446" s="16" t="str">
        <x:v>Chromatius</x:v>
      </x:c>
      <x:c r="G1446" s="16" t="n">
        <x:v>407</x:v>
      </x:c>
      <x:c r="H1446" s="16" t="str">
        <x:v>Tractate on Matthew 57.1.12</x:v>
      </x:c>
      <x:c r="I1446" s="16" t="str">
        <x:v>Cited along with Matthew without qualification: Finally, the angels carry their prayers to heaven. Hence the word of Raphael to Tobias: “When you prayed along with your daughter-in-law Sara, I offered the memory of your prayer in the sight of God.” [Per Ancient Christian Commentary on Scripture]. Used to confirm the doctrine of the intercession of angels.</x:v>
      </x:c>
      <x:c r="J1446" s="16" t="str">
        <x:v>Not available online</x:v>
      </x:c>
      <x:c r="K1446" s="16" t="str">
        <x:v>Doctrinal use</x:v>
      </x:c>
      <x:c r="L1446" s="16" t="str">
        <x:v>Yes</x:v>
      </x:c>
      <x:c r="M1446" s="16" t="str"/>
      <x:c r="N1446" s="16" t="str"/>
      <x:c r="O1446" s="16" t="str">
        <x:v>Yes</x:v>
      </x:c>
      <x:c r="P1446" s="16" t="str">
        <x:v>Tobit_Patristic_Citations_Website_Chart(1).xlsx</x:v>
      </x:c>
    </x:row>
    <x:row r="1447" ht="42" customHeight="1">
      <x:c r="A1447" s="14" t="str">
        <x:v>Tobit</x:v>
      </x:c>
      <x:c r="B1447" s="14" t="str">
        <x:v>12</x:v>
      </x:c>
      <x:c r="C1447" s="14" t="str">
        <x:v>11</x:v>
      </x:c>
      <x:c r="D1447" s="16" t="str">
        <x:v>12:11</x:v>
      </x:c>
      <x:c r="E1447" s="16" t="str">
        <x:v>For I said, It was good to keep close the secret of a king, but that it was honourable to reveal the works of God.</x:v>
      </x:c>
      <x:c r="F1447" s="16" t="str">
        <x:v>Augustine</x:v>
      </x:c>
      <x:c r="G1447" s="16" t="n">
        <x:v>426</x:v>
      </x:c>
      <x:c r="H1447" s="16" t="str">
        <x:v>City of God 1, 13</x:v>
      </x:c>
      <x:c r="I1447" s="16" t="str">
        <x:v>And Tobit, according to the angel’s testimony, is commended, and is said to have pleased God by burying the dead. Used to confirm the doctrine that burying the dead is pleasing to God.</x:v>
      </x:c>
      <x:c r="J1447" s="16" t="str">
        <x:v>https://www.newadvent.org/fathers/120101.htm</x:v>
      </x:c>
      <x:c r="K1447" s="16" t="str">
        <x:v>Doctrinal use</x:v>
      </x:c>
      <x:c r="L1447" s="16" t="str"/>
      <x:c r="M1447" s="16" t="str"/>
      <x:c r="N1447" s="16" t="str"/>
      <x:c r="O1447" s="16" t="str"/>
      <x:c r="P1447" s="16" t="str">
        <x:v>Tobit_Patristic_Citations_Website_Chart(1).xlsx</x:v>
      </x:c>
    </x:row>
    <x:row r="1448" ht="42" customHeight="1">
      <x:c r="A1448" s="14" t="str">
        <x:v>Tobit</x:v>
      </x:c>
      <x:c r="B1448" s="14" t="str">
        <x:v>12</x:v>
      </x:c>
      <x:c r="C1448" s="14" t="str">
        <x:v>12</x:v>
      </x:c>
      <x:c r="D1448" s="16" t="str">
        <x:v>12:12</x:v>
      </x:c>
      <x:c r="E1448" s="16" t="str">
        <x:v>Now therefore, when thou didst pray, and Sara thy daughter in law, I did bring the remembrance of your prayers before the Holy One: and when thou didst bury the dead, I was with thee likewise.</x:v>
      </x:c>
      <x:c r="F1448" s="16" t="str">
        <x:v>Augustine</x:v>
      </x:c>
      <x:c r="G1448" s="16" t="n">
        <x:v>426</x:v>
      </x:c>
      <x:c r="H1448" s="16" t="str">
        <x:v>City of God 1, 13</x:v>
      </x:c>
      <x:c r="I1448" s="16" t="str">
        <x:v>And Tobit, according to the angel’s testimony, is commended, and is said to have pleased God by burying the dead. Used to confirm the doctrine that burying the dead is pleasing to God.</x:v>
      </x:c>
      <x:c r="J1448" s="16" t="str">
        <x:v>https://www.newadvent.org/fathers/120101.htm</x:v>
      </x:c>
      <x:c r="K1448" s="16" t="str">
        <x:v>Doctrinal use</x:v>
      </x:c>
      <x:c r="L1448" s="16" t="str"/>
      <x:c r="M1448" s="16" t="str"/>
      <x:c r="N1448" s="16" t="str"/>
      <x:c r="O1448" s="16" t="str"/>
      <x:c r="P1448" s="16" t="str">
        <x:v>Tobit_Patristic_Citations_Website_Chart(1).xlsx</x:v>
      </x:c>
    </x:row>
    <x:row r="1449" ht="42" customHeight="1">
      <x:c r="A1449" s="14" t="str">
        <x:v>Tobit</x:v>
      </x:c>
      <x:c r="B1449" s="14" t="str">
        <x:v>12</x:v>
      </x:c>
      <x:c r="C1449" s="14" t="str">
        <x:v>11</x:v>
      </x:c>
      <x:c r="D1449" s="16" t="str">
        <x:v>12:11</x:v>
      </x:c>
      <x:c r="E1449" s="16" t="str">
        <x:v>For I said, It was good to keep close the secret of a king, but that it was honourable to reveal the works of God.</x:v>
      </x:c>
      <x:c r="F1449" s="16" t="str">
        <x:v>Augustine</x:v>
      </x:c>
      <x:c r="G1449" s="16" t="n">
        <x:v>422</x:v>
      </x:c>
      <x:c r="H1449" s="16" t="str">
        <x:v>On the Care of the Dead 5</x:v>
      </x:c>
      <x:c r="I1449" s="16" t="str">
        <x:v>Cited along with Matthew, John, etc. without qualification: Tobias also, to have by burying of the dead obtained favor with God, is by witness of an Angel commended. Used to confirm the doctrine that burying the dead is pleasing to God.</x:v>
      </x:c>
      <x:c r="J1449" s="16" t="str">
        <x:v>https://www.newadvent.org/fathers/1316.htm</x:v>
      </x:c>
      <x:c r="K1449" s="16" t="str">
        <x:v>Doctrinal use</x:v>
      </x:c>
      <x:c r="L1449" s="16" t="str"/>
      <x:c r="M1449" s="16" t="str"/>
      <x:c r="N1449" s="16" t="str"/>
      <x:c r="O1449" s="16" t="str"/>
      <x:c r="P1449" s="16" t="str">
        <x:v>Tobit_Patristic_Citations_Website_Chart(1).xlsx</x:v>
      </x:c>
    </x:row>
    <x:row r="1450" ht="42" customHeight="1">
      <x:c r="A1450" s="14" t="str">
        <x:v>Tobit</x:v>
      </x:c>
      <x:c r="B1450" s="14" t="str">
        <x:v>12</x:v>
      </x:c>
      <x:c r="C1450" s="14" t="str">
        <x:v>12</x:v>
      </x:c>
      <x:c r="D1450" s="16" t="str">
        <x:v>12:12</x:v>
      </x:c>
      <x:c r="E1450" s="16" t="str">
        <x:v>Now therefore, when thou didst pray, and Sara thy daughter in law, I did bring the remembrance of your prayers before the Holy One: and when thou didst bury the dead, I was with thee likewise.</x:v>
      </x:c>
      <x:c r="F1450" s="16" t="str">
        <x:v>Augustine</x:v>
      </x:c>
      <x:c r="G1450" s="16" t="n">
        <x:v>422</x:v>
      </x:c>
      <x:c r="H1450" s="16" t="str">
        <x:v>On the Care of the Dead 5</x:v>
      </x:c>
      <x:c r="I1450" s="16" t="str">
        <x:v>Cited along with Matthew, John, etc. without qualification: Tobias also, to have by burying of the dead obtained favor with God, is by witness of an Angel commended. Used to confirm the doctrine that burying the dead is pleasing to God.</x:v>
      </x:c>
      <x:c r="J1450" s="16" t="str">
        <x:v>https://www.newadvent.org/fathers/1316.htm</x:v>
      </x:c>
      <x:c r="K1450" s="16" t="str">
        <x:v>Doctrinal use</x:v>
      </x:c>
      <x:c r="L1450" s="16" t="str"/>
      <x:c r="M1450" s="16" t="str"/>
      <x:c r="N1450" s="16" t="str"/>
      <x:c r="O1450" s="16" t="str"/>
      <x:c r="P1450" s="16" t="str">
        <x:v>Tobit_Patristic_Citations_Website_Chart(1).xlsx</x:v>
      </x:c>
    </x:row>
    <x:row r="1451" ht="42" customHeight="1">
      <x:c r="A1451" s="14" t="str">
        <x:v>Tobit</x:v>
      </x:c>
      <x:c r="B1451" s="14" t="str">
        <x:v>12</x:v>
      </x:c>
      <x:c r="C1451" s="14" t="str">
        <x:v>11</x:v>
      </x:c>
      <x:c r="D1451" s="16" t="str">
        <x:v>12:11</x:v>
      </x:c>
      <x:c r="E1451" s="16" t="str">
        <x:v>For I said, It was good to keep close the secret of a king, but that it was honourable to reveal the works of God.</x:v>
      </x:c>
      <x:c r="F1451" s="16" t="str">
        <x:v>Augustine</x:v>
      </x:c>
      <x:c r="G1451" s="16" t="n">
        <x:v>430</x:v>
      </x:c>
      <x:c r="H1451" s="16" t="str">
        <x:v>Sermon 198, 48</x:v>
      </x:c>
      <x:c r="I1451" s="16" t="str">
        <x:v>Cited along with Hebrews, Acts, etc. without qualification: The angel says to the man, I offered your petition in the presence of the glory of God; and yet the man wasn’t pleading with the angel but with God; the attendant offered his prayer. [Per The Works of Saint Augustine, A Translation for the 21st Century]. Used to confirm the doctrine that good angels demand no compensation.</x:v>
      </x:c>
      <x:c r="J1451" s="16" t="str">
        <x:v>Not available online</x:v>
      </x:c>
      <x:c r="K1451" s="16" t="str">
        <x:v>Doctrinal use</x:v>
      </x:c>
      <x:c r="L1451" s="16" t="str"/>
      <x:c r="M1451" s="16" t="str"/>
      <x:c r="N1451" s="16" t="str"/>
      <x:c r="O1451" s="16" t="str"/>
      <x:c r="P1451" s="16" t="str">
        <x:v>Tobit_Patristic_Citations_Website_Chart(1).xlsx</x:v>
      </x:c>
    </x:row>
    <x:row r="1452" ht="42" customHeight="1">
      <x:c r="A1452" s="14" t="str">
        <x:v>Tobit</x:v>
      </x:c>
      <x:c r="B1452" s="14" t="str">
        <x:v>12</x:v>
      </x:c>
      <x:c r="C1452" s="14" t="str">
        <x:v>12</x:v>
      </x:c>
      <x:c r="D1452" s="16" t="str">
        <x:v>12:12</x:v>
      </x:c>
      <x:c r="E1452" s="16" t="str">
        <x:v>Now therefore, when thou didst pray, and Sara thy daughter in law, I did bring the remembrance of your prayers before the Holy One: and when thou didst bury the dead, I was with thee likewise.</x:v>
      </x:c>
      <x:c r="F1452" s="16" t="str">
        <x:v>Augustine</x:v>
      </x:c>
      <x:c r="G1452" s="16" t="n">
        <x:v>430</x:v>
      </x:c>
      <x:c r="H1452" s="16" t="str">
        <x:v>Sermon 198, 48</x:v>
      </x:c>
      <x:c r="I1452" s="16" t="str">
        <x:v>Cited along with Hebrews, Acts, etc. without qualification: The angel says to the man, I offered your petition in the presence of the glory of God; and yet the man wasn’t pleading with the angel but with God; the attendant offered his prayer. [Per The Works of Saint Augustine, A Translation for the 21st Century]. Used to confirm the doctrine that good angels demand no compensation.</x:v>
      </x:c>
      <x:c r="J1452" s="16" t="str">
        <x:v>Not available online</x:v>
      </x:c>
      <x:c r="K1452" s="16" t="str">
        <x:v>Doctrinal use</x:v>
      </x:c>
      <x:c r="L1452" s="16" t="str"/>
      <x:c r="M1452" s="16" t="str"/>
      <x:c r="N1452" s="16" t="str"/>
      <x:c r="O1452" s="16" t="str"/>
      <x:c r="P1452" s="16" t="str">
        <x:v>Tobit_Patristic_Citations_Website_Chart(1).xlsx</x:v>
      </x:c>
    </x:row>
    <x:row r="1453" ht="42" customHeight="1">
      <x:c r="A1453" s="14" t="str">
        <x:v>Tobit</x:v>
      </x:c>
      <x:c r="B1453" s="14" t="str">
        <x:v>12</x:v>
      </x:c>
      <x:c r="C1453" s="14" t="str">
        <x:v>13</x:v>
      </x:c>
      <x:c r="D1453" s="16" t="str">
        <x:v>12:13</x:v>
      </x:c>
      <x:c r="E1453" s="16" t="str">
        <x:v>And when thou didst not delay to rise up, and leave thy dinner, to go and cover the dead, thy good deed was not hid from me: but I was with thee.</x:v>
      </x:c>
      <x:c r="F1453" s="16" t="str">
        <x:v>Cyprian</x:v>
      </x:c>
      <x:c r="G1453" s="16" t="n">
        <x:v>258</x:v>
      </x:c>
      <x:c r="H1453" s="16" t="str">
        <x:v>Treatise 12, 1, 20:</x:v>
      </x:c>
      <x:c r="I1453" s="16" t="str">
        <x:v>[Referred to as divine teachings/Holy Scriptures in 12, 1, Introduction] ...as the seven angels who stand and go in and out before the face of God, as Raphael the angel says in Tobit… Used to confirm the doctrine of angelic intercession in prayer.</x:v>
      </x:c>
      <x:c r="J1453" s="16" t="str">
        <x:v>https://www.newadvent.org/fathers/050712a.htm</x:v>
      </x:c>
      <x:c r="K1453" s="16" t="str">
        <x:v>Scriptural witness / doctrinal use</x:v>
      </x:c>
      <x:c r="L1453" s="16" t="str">
        <x:v>Yes</x:v>
      </x:c>
      <x:c r="M1453" s="16" t="str"/>
      <x:c r="N1453" s="16" t="str"/>
      <x:c r="O1453" s="16" t="str"/>
      <x:c r="P1453" s="16" t="str">
        <x:v>Tobit_Patristic_Citations_Website_Chart(1).xlsx</x:v>
      </x:c>
    </x:row>
    <x:row r="1454" ht="42" customHeight="1">
      <x:c r="A1454" s="14" t="str">
        <x:v>Tobit</x:v>
      </x:c>
      <x:c r="B1454" s="14" t="str">
        <x:v>12</x:v>
      </x:c>
      <x:c r="C1454" s="14" t="str">
        <x:v>14</x:v>
      </x:c>
      <x:c r="D1454" s="16" t="str">
        <x:v>12:14</x:v>
      </x:c>
      <x:c r="E1454" s="16" t="str">
        <x:v>And now God hath sent me to heal thee and Sara thy daughter in law.</x:v>
      </x:c>
      <x:c r="F1454" s="16" t="str">
        <x:v>Cyprian</x:v>
      </x:c>
      <x:c r="G1454" s="16" t="n">
        <x:v>258</x:v>
      </x:c>
      <x:c r="H1454" s="16" t="str">
        <x:v>Treatise 12, 1, 20:</x:v>
      </x:c>
      <x:c r="I1454" s="16" t="str">
        <x:v>[Referred to as divine teachings/Holy Scriptures in 12, 1, Introduction] ...as the seven angels who stand and go in and out before the face of God, as Raphael the angel says in Tobit… Used to confirm the doctrine of angelic intercession in prayer.</x:v>
      </x:c>
      <x:c r="J1454" s="16" t="str">
        <x:v>https://www.newadvent.org/fathers/050712a.htm</x:v>
      </x:c>
      <x:c r="K1454" s="16" t="str">
        <x:v>Scriptural witness / doctrinal use</x:v>
      </x:c>
      <x:c r="L1454" s="16" t="str">
        <x:v>Yes</x:v>
      </x:c>
      <x:c r="M1454" s="16" t="str"/>
      <x:c r="N1454" s="16" t="str"/>
      <x:c r="O1454" s="16" t="str"/>
      <x:c r="P1454" s="16" t="str">
        <x:v>Tobit_Patristic_Citations_Website_Chart(1).xlsx</x:v>
      </x:c>
    </x:row>
    <x:row r="1455" ht="42" customHeight="1">
      <x:c r="A1455" s="14" t="str">
        <x:v>Tobit</x:v>
      </x:c>
      <x:c r="B1455" s="14" t="str">
        <x:v>12</x:v>
      </x:c>
      <x:c r="C1455" s="14" t="str">
        <x:v>15</x:v>
      </x:c>
      <x:c r="D1455" s="16" t="str">
        <x:v>12:15</x:v>
      </x:c>
      <x:c r="E1455" s="16" t="str">
        <x:v>I am Raphael, one of the seven holy angels, which present the prayers of the saints, and which go in and out before the glory of the Holy One.</x:v>
      </x:c>
      <x:c r="F1455" s="16" t="str">
        <x:v>Cyprian</x:v>
      </x:c>
      <x:c r="G1455" s="16" t="n">
        <x:v>258</x:v>
      </x:c>
      <x:c r="H1455" s="16" t="str">
        <x:v>Treatise 12, 1, 20:</x:v>
      </x:c>
      <x:c r="I1455" s="16" t="str">
        <x:v>[Referred to as divine teachings/Holy Scriptures in 12, 1, Introduction] ...as the seven angels who stand and go in and out before the face of God, as Raphael the angel says in Tobit… Used to confirm the doctrine of angelic intercession in prayer.</x:v>
      </x:c>
      <x:c r="J1455" s="16" t="str">
        <x:v>https://www.newadvent.org/fathers/050712a.htm</x:v>
      </x:c>
      <x:c r="K1455" s="16" t="str">
        <x:v>Scriptural witness / doctrinal use</x:v>
      </x:c>
      <x:c r="L1455" s="16" t="str">
        <x:v>Yes</x:v>
      </x:c>
      <x:c r="M1455" s="16" t="str"/>
      <x:c r="N1455" s="16" t="str"/>
      <x:c r="O1455" s="16" t="str"/>
      <x:c r="P1455" s="16" t="str">
        <x:v>Tobit_Patristic_Citations_Website_Chart(1).xlsx</x:v>
      </x:c>
    </x:row>
    <x:row r="1456" ht="42" customHeight="1">
      <x:c r="A1456" s="14" t="str">
        <x:v>Tobit</x:v>
      </x:c>
      <x:c r="B1456" s="14" t="str">
        <x:v>12</x:v>
      </x:c>
      <x:c r="C1456" s="14" t="str">
        <x:v>13</x:v>
      </x:c>
      <x:c r="D1456" s="16" t="str">
        <x:v>12:13</x:v>
      </x:c>
      <x:c r="E1456" s="16" t="str">
        <x:v>And when thou didst not delay to rise up, and leave thy dinner, to go and cover the dead, thy good deed was not hid from me: but I was with thee.</x:v>
      </x:c>
      <x:c r="F1456" s="16" t="str">
        <x:v>Cyprian</x:v>
      </x:c>
      <x:c r="G1456" s="16" t="n">
        <x:v>258</x:v>
      </x:c>
      <x:c r="H1456" s="16" t="str">
        <x:v>Treatise 4, 33:</x:v>
      </x:c>
      <x:c r="I1456" s="16" t="str">
        <x:v>[Referred to as Holy Scripture in 4, 32; See Tobit 12:8] Thus also Raphael the angel was a witness to the constant prayer and the constant good works of Tobias, saying, [Tobit 12:11-15]… Used to confirm the doctrine of angelic intercession in prayer.</x:v>
      </x:c>
      <x:c r="J1456" s="16" t="str">
        <x:v>https://www.newadvent.org/fathers/050704.htm</x:v>
      </x:c>
      <x:c r="K1456" s="16" t="str">
        <x:v>Scriptural witness / doctrinal use</x:v>
      </x:c>
      <x:c r="L1456" s="16" t="str">
        <x:v>Yes</x:v>
      </x:c>
      <x:c r="M1456" s="16" t="str"/>
      <x:c r="N1456" s="16" t="str"/>
      <x:c r="O1456" s="16" t="str"/>
      <x:c r="P1456" s="16" t="str">
        <x:v>Tobit_Patristic_Citations_Website_Chart(1).xlsx</x:v>
      </x:c>
    </x:row>
    <x:row r="1457" ht="42" customHeight="1">
      <x:c r="A1457" s="14" t="str">
        <x:v>Tobit</x:v>
      </x:c>
      <x:c r="B1457" s="14" t="str">
        <x:v>12</x:v>
      </x:c>
      <x:c r="C1457" s="14" t="str">
        <x:v>14</x:v>
      </x:c>
      <x:c r="D1457" s="16" t="str">
        <x:v>12:14</x:v>
      </x:c>
      <x:c r="E1457" s="16" t="str">
        <x:v>And now God hath sent me to heal thee and Sara thy daughter in law.</x:v>
      </x:c>
      <x:c r="F1457" s="16" t="str">
        <x:v>Cyprian</x:v>
      </x:c>
      <x:c r="G1457" s="16" t="n">
        <x:v>258</x:v>
      </x:c>
      <x:c r="H1457" s="16" t="str">
        <x:v>Treatise 4, 33:</x:v>
      </x:c>
      <x:c r="I1457" s="16" t="str">
        <x:v>[Referred to as Holy Scripture in 4, 32; See Tobit 12:8] Thus also Raphael the angel was a witness to the constant prayer and the constant good works of Tobias, saying, [Tobit 12:11-15]… Used to confirm the doctrine of angelic intercession in prayer.</x:v>
      </x:c>
      <x:c r="J1457" s="16" t="str">
        <x:v>https://www.newadvent.org/fathers/050704.htm</x:v>
      </x:c>
      <x:c r="K1457" s="16" t="str">
        <x:v>Scriptural witness / doctrinal use</x:v>
      </x:c>
      <x:c r="L1457" s="16" t="str">
        <x:v>Yes</x:v>
      </x:c>
      <x:c r="M1457" s="16" t="str"/>
      <x:c r="N1457" s="16" t="str"/>
      <x:c r="O1457" s="16" t="str"/>
      <x:c r="P1457" s="16" t="str">
        <x:v>Tobit_Patristic_Citations_Website_Chart(1).xlsx</x:v>
      </x:c>
    </x:row>
    <x:row r="1458" ht="42" customHeight="1">
      <x:c r="A1458" s="14" t="str">
        <x:v>Tobit</x:v>
      </x:c>
      <x:c r="B1458" s="14" t="str">
        <x:v>12</x:v>
      </x:c>
      <x:c r="C1458" s="14" t="str">
        <x:v>15</x:v>
      </x:c>
      <x:c r="D1458" s="16" t="str">
        <x:v>12:15</x:v>
      </x:c>
      <x:c r="E1458" s="16" t="str">
        <x:v>I am Raphael, one of the seven holy angels, which present the prayers of the saints, and which go in and out before the glory of the Holy One.</x:v>
      </x:c>
      <x:c r="F1458" s="16" t="str">
        <x:v>Cyprian</x:v>
      </x:c>
      <x:c r="G1458" s="16" t="n">
        <x:v>258</x:v>
      </x:c>
      <x:c r="H1458" s="16" t="str">
        <x:v>Treatise 4, 33:</x:v>
      </x:c>
      <x:c r="I1458" s="16" t="str">
        <x:v>[Referred to as Holy Scripture in 4, 32; See Tobit 12:8] Thus also Raphael the angel was a witness to the constant prayer and the constant good works of Tobias, saying, [Tobit 12:11-15]… Used to confirm the doctrine of angelic intercession in prayer.</x:v>
      </x:c>
      <x:c r="J1458" s="16" t="str">
        <x:v>https://www.newadvent.org/fathers/050704.htm</x:v>
      </x:c>
      <x:c r="K1458" s="16" t="str">
        <x:v>Scriptural witness / doctrinal use</x:v>
      </x:c>
      <x:c r="L1458" s="16" t="str">
        <x:v>Yes</x:v>
      </x:c>
      <x:c r="M1458" s="16" t="str"/>
      <x:c r="N1458" s="16" t="str"/>
      <x:c r="O1458" s="16" t="str"/>
      <x:c r="P1458" s="16" t="str">
        <x:v>Tobit_Patristic_Citations_Website_Chart(1).xlsx</x:v>
      </x:c>
    </x:row>
    <x:row r="1459" ht="42" customHeight="1">
      <x:c r="A1459" s="14" t="str">
        <x:v>Tobit</x:v>
      </x:c>
      <x:c r="B1459" s="14" t="str">
        <x:v>12</x:v>
      </x:c>
      <x:c r="C1459" s="14" t="str">
        <x:v>13</x:v>
      </x:c>
      <x:c r="D1459" s="16" t="str">
        <x:v>12:13</x:v>
      </x:c>
      <x:c r="E1459" s="16" t="str">
        <x:v>And when thou didst not delay to rise up, and leave thy dinner, to go and cover the dead, thy good deed was not hid from me: but I was with thee.</x:v>
      </x:c>
      <x:c r="F1459" s="16" t="str">
        <x:v>Origen</x:v>
      </x:c>
      <x:c r="G1459" s="16" t="n">
        <x:v>230</x:v>
      </x:c>
      <x:c r="H1459" s="16" t="str">
        <x:v>On Prayer 6</x:v>
      </x:c>
      <x:c r="I1459" s="16" t="str">
        <x:v>the scripture says... “I am Raphael, one of the Seven angels who present the prayers of saints and enter in before the glory of the Holy One. Used to confirm doctrine of intercession of angels.</x:v>
      </x:c>
      <x:c r="J1459" s="16" t="str">
        <x:v>https://www.tertullian.org/fathers/origen_on_prayer_02_text.htm</x:v>
      </x:c>
      <x:c r="K1459" s="16" t="str">
        <x:v>Direct quotation</x:v>
      </x:c>
      <x:c r="L1459" s="16" t="str">
        <x:v>Yes</x:v>
      </x:c>
      <x:c r="M1459" s="16" t="str"/>
      <x:c r="N1459" s="16" t="str">
        <x:v>Yes</x:v>
      </x:c>
      <x:c r="O1459" s="16" t="str"/>
      <x:c r="P1459" s="16" t="str">
        <x:v>Tobit_Patristic_Citations_Website_Chart(1).xlsx</x:v>
      </x:c>
    </x:row>
    <x:row r="1460" ht="42" customHeight="1">
      <x:c r="A1460" s="14" t="str">
        <x:v>Tobit</x:v>
      </x:c>
      <x:c r="B1460" s="14" t="str">
        <x:v>12</x:v>
      </x:c>
      <x:c r="C1460" s="14" t="str">
        <x:v>14</x:v>
      </x:c>
      <x:c r="D1460" s="16" t="str">
        <x:v>12:14</x:v>
      </x:c>
      <x:c r="E1460" s="16" t="str">
        <x:v>And now God hath sent me to heal thee and Sara thy daughter in law.</x:v>
      </x:c>
      <x:c r="F1460" s="16" t="str">
        <x:v>Origen</x:v>
      </x:c>
      <x:c r="G1460" s="16" t="n">
        <x:v>230</x:v>
      </x:c>
      <x:c r="H1460" s="16" t="str">
        <x:v>On Prayer 6</x:v>
      </x:c>
      <x:c r="I1460" s="16" t="str">
        <x:v>the scripture says... “I am Raphael, one of the Seven angels who present the prayers of saints and enter in before the glory of the Holy One. Used to confirm doctrine of intercession of angels.</x:v>
      </x:c>
      <x:c r="J1460" s="16" t="str">
        <x:v>https://www.tertullian.org/fathers/origen_on_prayer_02_text.htm</x:v>
      </x:c>
      <x:c r="K1460" s="16" t="str">
        <x:v>Direct quotation</x:v>
      </x:c>
      <x:c r="L1460" s="16" t="str">
        <x:v>Yes</x:v>
      </x:c>
      <x:c r="M1460" s="16" t="str"/>
      <x:c r="N1460" s="16" t="str">
        <x:v>Yes</x:v>
      </x:c>
      <x:c r="O1460" s="16" t="str"/>
      <x:c r="P1460" s="16" t="str">
        <x:v>Tobit_Patristic_Citations_Website_Chart(1).xlsx</x:v>
      </x:c>
    </x:row>
    <x:row r="1461" ht="42" customHeight="1">
      <x:c r="A1461" s="14" t="str">
        <x:v>Tobit</x:v>
      </x:c>
      <x:c r="B1461" s="14" t="str">
        <x:v>12</x:v>
      </x:c>
      <x:c r="C1461" s="14" t="str">
        <x:v>15</x:v>
      </x:c>
      <x:c r="D1461" s="16" t="str">
        <x:v>12:15</x:v>
      </x:c>
      <x:c r="E1461" s="16" t="str">
        <x:v>I am Raphael, one of the seven holy angels, which present the prayers of the saints, and which go in and out before the glory of the Holy One.</x:v>
      </x:c>
      <x:c r="F1461" s="16" t="str">
        <x:v>Origen</x:v>
      </x:c>
      <x:c r="G1461" s="16" t="n">
        <x:v>230</x:v>
      </x:c>
      <x:c r="H1461" s="16" t="str">
        <x:v>On Prayer 6</x:v>
      </x:c>
      <x:c r="I1461" s="16" t="str">
        <x:v>the scripture says... “I am Raphael, one of the Seven angels who present the prayers of saints and enter in before the glory of the Holy One. Used to confirm doctrine of intercession of angels.</x:v>
      </x:c>
      <x:c r="J1461" s="16" t="str">
        <x:v>https://www.tertullian.org/fathers/origen_on_prayer_02_text.htm</x:v>
      </x:c>
      <x:c r="K1461" s="16" t="str">
        <x:v>Direct quotation</x:v>
      </x:c>
      <x:c r="L1461" s="16" t="str">
        <x:v>Yes</x:v>
      </x:c>
      <x:c r="M1461" s="16" t="str"/>
      <x:c r="N1461" s="16" t="str">
        <x:v>Yes</x:v>
      </x:c>
      <x:c r="O1461" s="16" t="str"/>
      <x:c r="P1461" s="16" t="str">
        <x:v>Tobit_Patristic_Citations_Website_Chart(1).xlsx</x:v>
      </x:c>
    </x:row>
    <x:row r="1462" ht="42" customHeight="1">
      <x:c r="A1462" s="14" t="str">
        <x:v>Tobit</x:v>
      </x:c>
      <x:c r="B1462" s="14" t="str">
        <x:v>12</x:v>
      </x:c>
      <x:c r="C1462" s="14" t="str">
        <x:v>13</x:v>
      </x:c>
      <x:c r="D1462" s="16" t="str">
        <x:v>12:13</x:v>
      </x:c>
      <x:c r="E1462" s="16" t="str">
        <x:v>And when thou didst not delay to rise up, and leave thy dinner, to go and cover the dead, thy good deed was not hid from me: but I was with thee.</x:v>
      </x:c>
      <x:c r="F1462" s="16" t="str">
        <x:v>Cyprian</x:v>
      </x:c>
      <x:c r="G1462" s="16" t="n">
        <x:v>258</x:v>
      </x:c>
      <x:c r="H1462" s="16" t="str">
        <x:v>Treatise 7, 10</x:v>
      </x:c>
      <x:c r="I1462" s="16" t="str">
        <x:v>Holy Scripture teaches and forewarns... Thus Job... And Tobias... afterwards Raphael the angel praises him, saying, [Tobit 12:11-15]… Used to confirm the doctrine that suffering must be expected.</x:v>
      </x:c>
      <x:c r="J1462" s="16" t="str">
        <x:v>https://www.newadvent.org/fathers/050707.htm</x:v>
      </x:c>
      <x:c r="K1462" s="16" t="str">
        <x:v>Scriptural witness / doctrinal use</x:v>
      </x:c>
      <x:c r="L1462" s="16" t="str">
        <x:v>Yes</x:v>
      </x:c>
      <x:c r="M1462" s="16" t="str"/>
      <x:c r="N1462" s="16" t="str"/>
      <x:c r="O1462" s="16" t="str"/>
      <x:c r="P1462" s="16" t="str">
        <x:v>Tobit_Patristic_Citations_Website_Chart(1).xlsx</x:v>
      </x:c>
    </x:row>
    <x:row r="1463" ht="42" customHeight="1">
      <x:c r="A1463" s="14" t="str">
        <x:v>Tobit</x:v>
      </x:c>
      <x:c r="B1463" s="14" t="str">
        <x:v>12</x:v>
      </x:c>
      <x:c r="C1463" s="14" t="str">
        <x:v>14</x:v>
      </x:c>
      <x:c r="D1463" s="16" t="str">
        <x:v>12:14</x:v>
      </x:c>
      <x:c r="E1463" s="16" t="str">
        <x:v>And now God hath sent me to heal thee and Sara thy daughter in law.</x:v>
      </x:c>
      <x:c r="F1463" s="16" t="str">
        <x:v>Cyprian</x:v>
      </x:c>
      <x:c r="G1463" s="16" t="n">
        <x:v>258</x:v>
      </x:c>
      <x:c r="H1463" s="16" t="str">
        <x:v>Treatise 7, 10</x:v>
      </x:c>
      <x:c r="I1463" s="16" t="str">
        <x:v>Holy Scripture teaches and forewarns... Thus Job... And Tobias... afterwards Raphael the angel praises him, saying, [Tobit 12:11-15]… Used to confirm the doctrine that suffering must be expected.</x:v>
      </x:c>
      <x:c r="J1463" s="16" t="str">
        <x:v>https://www.newadvent.org/fathers/050707.htm</x:v>
      </x:c>
      <x:c r="K1463" s="16" t="str">
        <x:v>Scriptural witness / doctrinal use</x:v>
      </x:c>
      <x:c r="L1463" s="16" t="str">
        <x:v>Yes</x:v>
      </x:c>
      <x:c r="M1463" s="16" t="str"/>
      <x:c r="N1463" s="16" t="str"/>
      <x:c r="O1463" s="16" t="str"/>
      <x:c r="P1463" s="16" t="str">
        <x:v>Tobit_Patristic_Citations_Website_Chart(1).xlsx</x:v>
      </x:c>
    </x:row>
    <x:row r="1464" ht="42" customHeight="1">
      <x:c r="A1464" s="14" t="str">
        <x:v>Tobit</x:v>
      </x:c>
      <x:c r="B1464" s="14" t="str">
        <x:v>12</x:v>
      </x:c>
      <x:c r="C1464" s="14" t="str">
        <x:v>15</x:v>
      </x:c>
      <x:c r="D1464" s="16" t="str">
        <x:v>12:15</x:v>
      </x:c>
      <x:c r="E1464" s="16" t="str">
        <x:v>I am Raphael, one of the seven holy angels, which present the prayers of the saints, and which go in and out before the glory of the Holy One.</x:v>
      </x:c>
      <x:c r="F1464" s="16" t="str">
        <x:v>Cyprian</x:v>
      </x:c>
      <x:c r="G1464" s="16" t="n">
        <x:v>258</x:v>
      </x:c>
      <x:c r="H1464" s="16" t="str">
        <x:v>Treatise 7, 10</x:v>
      </x:c>
      <x:c r="I1464" s="16" t="str">
        <x:v>Holy Scripture teaches and forewarns... Thus Job... And Tobias... afterwards Raphael the angel praises him, saying, [Tobit 12:11-15]… Used to confirm the doctrine that suffering must be expected.</x:v>
      </x:c>
      <x:c r="J1464" s="16" t="str">
        <x:v>https://www.newadvent.org/fathers/050707.htm</x:v>
      </x:c>
      <x:c r="K1464" s="16" t="str">
        <x:v>Scriptural witness / doctrinal use</x:v>
      </x:c>
      <x:c r="L1464" s="16" t="str">
        <x:v>Yes</x:v>
      </x:c>
      <x:c r="M1464" s="16" t="str"/>
      <x:c r="N1464" s="16" t="str"/>
      <x:c r="O1464" s="16" t="str"/>
      <x:c r="P1464" s="16" t="str">
        <x:v>Tobit_Patristic_Citations_Website_Chart(1).xlsx</x:v>
      </x:c>
    </x:row>
    <x:row r="1465" ht="42" customHeight="1">
      <x:c r="A1465" s="14" t="str">
        <x:v>Tobit</x:v>
      </x:c>
      <x:c r="B1465" s="14" t="str">
        <x:v>12</x:v>
      </x:c>
      <x:c r="C1465" s="14" t="str">
        <x:v>13</x:v>
      </x:c>
      <x:c r="D1465" s="16" t="str">
        <x:v>12:13</x:v>
      </x:c>
      <x:c r="E1465" s="16" t="str">
        <x:v>And when thou didst not delay to rise up, and leave thy dinner, to go and cover the dead, thy good deed was not hid from me: but I was with thee.</x:v>
      </x:c>
      <x:c r="F1465" s="16" t="str">
        <x:v>Chromatius</x:v>
      </x:c>
      <x:c r="G1465" s="16" t="n">
        <x:v>407</x:v>
      </x:c>
      <x:c r="H1465" s="16" t="str">
        <x:v>Tractate on Matthew 41, 9</x:v>
      </x:c>
      <x:c r="I1465" s="16" t="str">
        <x:v>Here, then, in the words that the Lord speaks, “Let the dead bury their own dead” he has not inhibited the obligations of religious piety, by which we know that many saints have pleased God [Tob 12:12-13] ... [Per Chromatius of Aquileia, Sermons and Tractates on Matthew]. Used to confirm the doctrine that burying the dead is pleasing to God.</x:v>
      </x:c>
      <x:c r="J1465" s="16" t="str">
        <x:v>Not available online</x:v>
      </x:c>
      <x:c r="K1465" s="16" t="str">
        <x:v>Doctrinal use</x:v>
      </x:c>
      <x:c r="L1465" s="16" t="str"/>
      <x:c r="M1465" s="16" t="str"/>
      <x:c r="N1465" s="16" t="str"/>
      <x:c r="O1465" s="16" t="str"/>
      <x:c r="P1465" s="16" t="str">
        <x:v>Tobit_Patristic_Citations_Website_Chart(1).xlsx</x:v>
      </x:c>
    </x:row>
    <x:row r="1466" ht="42" customHeight="1">
      <x:c r="A1466" s="14" t="str">
        <x:v>Tobit</x:v>
      </x:c>
      <x:c r="B1466" s="14" t="str">
        <x:v>12</x:v>
      </x:c>
      <x:c r="C1466" s="14" t="str">
        <x:v>16</x:v>
      </x:c>
      <x:c r="D1466" s="16" t="str">
        <x:v>12:16</x:v>
      </x:c>
      <x:c r="E1466" s="16" t="str">
        <x:v>Then they were both troubled, and fell upon their faces: for they feared.</x:v>
      </x:c>
      <x:c r="F1466" s="16" t="str">
        <x:v>Evodius</x:v>
      </x:c>
      <x:c r="G1466" s="16" t="n">
        <x:v>430</x:v>
      </x:c>
      <x:c r="H1466" s="16" t="str">
        <x:v>Letter (to Augustine) 158, 6</x:v>
      </x:c>
      <x:c r="I1466" s="16" t="str">
        <x:v>… I do not feel myself called upon to give to a sentence in apocryphal writings a preference over the definite statements quoted above. We must therefore give attention to this, and search out, by the help … of the authority of revelation … the angels, who are like our souls invisible, have at times desired to appear in bodily forms and be seen, and … they have appeared, for example, to Abraham Genesis 18:6 and to Tobias. Used to confirm the doctrine that souls may have bodies after death.</x:v>
      </x:c>
      <x:c r="J1466" s="16" t="str">
        <x:v>https://www.newadvent.org/fathers/1102130.htm</x:v>
      </x:c>
      <x:c r="K1466" s="16" t="str">
        <x:v>Doctrinal use</x:v>
      </x:c>
      <x:c r="L1466" s="16" t="str"/>
      <x:c r="M1466" s="16" t="str"/>
      <x:c r="N1466" s="16" t="str"/>
      <x:c r="O1466" s="16" t="str"/>
      <x:c r="P1466" s="16" t="str">
        <x:v>Tobit_Patristic_Citations_Website_Chart(1).xlsx</x:v>
      </x:c>
    </x:row>
    <x:row r="1467" ht="42" customHeight="1">
      <x:c r="A1467" s="14" t="str">
        <x:v>Tobit</x:v>
      </x:c>
      <x:c r="B1467" s="14" t="str">
        <x:v>12</x:v>
      </x:c>
      <x:c r="C1467" s="14" t="str">
        <x:v>17–12:19</x:v>
      </x:c>
      <x:c r="D1467" s="16" t="str">
        <x:v>12:17–12:19</x:v>
      </x:c>
      <x:c r="E1467" s="16" t="str">
        <x:v>12:17 But he said unto them, Fear not, for it shall go well with you; praise God therefore. 12:18 For not of any favour of mine, but by the will of our God I came; wherefore praise him for ever. 12:19 All these days I did appear unto you; but I did neither eat nor drink, but ye did see a vision.</x:v>
      </x:c>
      <x:c r="F1467" s="16" t="str">
        <x:v>Augustine</x:v>
      </x:c>
      <x:c r="G1467" s="16" t="n">
        <x:v>426</x:v>
      </x:c>
      <x:c r="H1467" s="16" t="str">
        <x:v>City of God 13, 22</x:v>
      </x:c>
      <x:c r="I1467" s="16" t="str">
        <x:v>For neither are we to suppose, when men receive them as guests, that the angels eat only in appearance, though to any who did not know them to be angels they might seem to eat from the same necessity as ourselves. So these words spoken in the Book of Tobit, You saw me eat, but you saw it but in vision; that is, you thought I took food as you do for the sake of refreshing my body. Used to confirm the doctrine that angels are spiritual but can appear to be material.</x:v>
      </x:c>
      <x:c r="J1467" s="16" t="str">
        <x:v>https://www.newadvent.org/fathers/120113.htm</x:v>
      </x:c>
      <x:c r="K1467" s="16" t="str">
        <x:v>Doctrinal use</x:v>
      </x:c>
      <x:c r="L1467" s="16" t="str"/>
      <x:c r="M1467" s="16" t="str"/>
      <x:c r="N1467" s="16" t="str"/>
      <x:c r="O1467" s="16" t="str"/>
      <x:c r="P1467" s="16" t="str">
        <x:v>Tobit_Patristic_Citations_Website_Chart(1).xlsx</x:v>
      </x:c>
    </x:row>
    <x:row r="1468" ht="42" customHeight="1">
      <x:c r="A1468" s="14" t="str">
        <x:v>Tobit</x:v>
      </x:c>
      <x:c r="B1468" s="14" t="str">
        <x:v>13</x:v>
      </x:c>
      <x:c r="C1468" s="14" t="str">
        <x:v>3</x:v>
      </x:c>
      <x:c r="D1468" s="16" t="str">
        <x:v>13:3</x:v>
      </x:c>
      <x:c r="E1468" s="16" t="str">
        <x:v>he hath scattered us among them</x:v>
      </x:c>
      <x:c r="F1468" s="16" t="str">
        <x:v>Saint Patrick</x:v>
      </x:c>
      <x:c r="G1468" s="16" t="n">
        <x:v>450</x:v>
      </x:c>
      <x:c r="H1468" s="16" t="str">
        <x:v>Confession 1.1</x:v>
      </x:c>
      <x:c r="I1468" s="16" t="str">
        <x:v>Cited along with Isaiah without qualification: The Lord brought over us the wrath of his anger and scattered us among many nations... [Per Ancient Christian Commentary on Scripture]</x:v>
      </x:c>
      <x:c r="J1468" s="16" t="str">
        <x:v>Not online</x:v>
      </x:c>
      <x:c r="K1468" s="16" t="str">
        <x:v>Scriptural use without qualification</x:v>
      </x:c>
      <x:c r="L1468" s="16" t="str">
        <x:v>Yes</x:v>
      </x:c>
      <x:c r="M1468" s="16" t="str"/>
      <x:c r="N1468" s="16" t="str"/>
      <x:c r="O1468" s="16" t="str">
        <x:v>Yes</x:v>
      </x:c>
      <x:c r="P1468" s="16" t="str">
        <x:v>Tobit_Patristic_Citations_Website_Chart(1).xlsx</x:v>
      </x:c>
    </x:row>
    <x:row r="1469" ht="42" customHeight="1">
      <x:c r="A1469" s="14" t="str">
        <x:v>Tobit</x:v>
      </x:c>
      <x:c r="B1469" s="14" t="str">
        <x:v>13</x:v>
      </x:c>
      <x:c r="C1469" s="14" t="str">
        <x:v>6</x:v>
      </x:c>
      <x:c r="D1469" s="16" t="str">
        <x:v>13:6</x:v>
      </x:c>
      <x:c r="E1469" s="16" t="str">
        <x:v>the everlasting King In the land of my captivity do I praise him, and declare his might and majesty to a sinful nation</x:v>
      </x:c>
      <x:c r="F1469" s="16" t="str">
        <x:v>Clement of Rome</x:v>
      </x:c>
      <x:c r="G1469" s="16" t="n">
        <x:v>96</x:v>
      </x:c>
      <x:c r="H1469" s="16" t="str">
        <x:v>1 Clement, 61</x:v>
      </x:c>
      <x:c r="I1469" s="16" t="str">
        <x:v>Cited along with Genesis, Deuteronomy, etc. without qualification: For it is you, Master, the heavenly “King of eternity,” ...</x:v>
      </x:c>
      <x:c r="J1469" s="16" t="str">
        <x:v>https://www.newadvent.org/fathers/1010.htm</x:v>
      </x:c>
      <x:c r="K1469" s="16" t="str">
        <x:v>Scriptural use without qualification</x:v>
      </x:c>
      <x:c r="L1469" s="16" t="str">
        <x:v>Yes</x:v>
      </x:c>
      <x:c r="M1469" s="16" t="str"/>
      <x:c r="N1469" s="16" t="str"/>
      <x:c r="O1469" s="16" t="str"/>
      <x:c r="P1469" s="16" t="str">
        <x:v>Tobit_Patristic_Citations_Website_Chart(1).xlsx</x:v>
      </x:c>
    </x:row>
    <x:row r="1470" ht="42" customHeight="1">
      <x:c r="A1470" s="14" t="str">
        <x:v>Tobit</x:v>
      </x:c>
      <x:c r="B1470" s="14" t="str">
        <x:v>13</x:v>
      </x:c>
      <x:c r="C1470" s="14" t="str">
        <x:v>6</x:v>
      </x:c>
      <x:c r="D1470" s="16" t="str">
        <x:v>13:6</x:v>
      </x:c>
      <x:c r="E1470" s="16" t="str">
        <x:v>the everlasting King In the land of my captivity do I praise him, and declare his might and majesty to a sinful nation</x:v>
      </x:c>
      <x:c r="F1470" s="16" t="str">
        <x:v>Cyprian</x:v>
      </x:c>
      <x:c r="G1470" s="16" t="n">
        <x:v>258</x:v>
      </x:c>
      <x:c r="H1470" s="16" t="str">
        <x:v>Treatise 11, 11:</x:v>
      </x:c>
      <x:c r="I1470" s="16" t="str">
        <x:v>[Referred to as Sacred Scripture in 11, 1: you have desired... I would collect from the sacred Scriptures ...] Tobias … sublimely announces both the divine power and majesty, saying: In the land of my captivity I confess to Him, and I show forth His power in a sinful nation.</x:v>
      </x:c>
      <x:c r="J1470" s="16" t="str">
        <x:v>https://www.newadvent.org/fathers/050711.htm</x:v>
      </x:c>
      <x:c r="K1470" s="16" t="str">
        <x:v>Scriptural or canonical witness</x:v>
      </x:c>
      <x:c r="L1470" s="16" t="str">
        <x:v>Yes</x:v>
      </x:c>
      <x:c r="M1470" s="16" t="str">
        <x:v>Yes</x:v>
      </x:c>
      <x:c r="N1470" s="16" t="str"/>
      <x:c r="O1470" s="16" t="str"/>
      <x:c r="P1470" s="16" t="str">
        <x:v>Tobit_Patristic_Citations_Website_Chart(1).xlsx</x:v>
      </x:c>
    </x:row>
    <x:row r="1471" ht="42" customHeight="1">
      <x:c r="A1471" s="14" t="str">
        <x:v>Tobit</x:v>
      </x:c>
      <x:c r="B1471" s="14" t="str">
        <x:v>13</x:v>
      </x:c>
      <x:c r="C1471" s="14" t="str">
        <x:v>10</x:v>
      </x:c>
      <x:c r="D1471" s="16" t="str">
        <x:v>13:10</x:v>
      </x:c>
      <x:c r="E1471" s="16" t="str">
        <x:v>the everlasting King that his tabernacle may be builded in thee again with joy</x:v>
      </x:c>
      <x:c r="F1471" s="16" t="str">
        <x:v>Clement of Rome</x:v>
      </x:c>
      <x:c r="G1471" s="16" t="n">
        <x:v>96</x:v>
      </x:c>
      <x:c r="H1471" s="16" t="str">
        <x:v>1 Clement, 61</x:v>
      </x:c>
      <x:c r="I1471" s="16" t="str">
        <x:v>Cited along with Genesis, Deuteronomy, etc. without qualification: For it is you, Master, the heavenly “King of eternity,” ...</x:v>
      </x:c>
      <x:c r="J1471" s="16" t="str">
        <x:v>https://www.newadvent.org/fathers/1010.htm</x:v>
      </x:c>
      <x:c r="K1471" s="16" t="str">
        <x:v>Scriptural use without qualification</x:v>
      </x:c>
      <x:c r="L1471" s="16" t="str">
        <x:v>Yes</x:v>
      </x:c>
      <x:c r="M1471" s="16" t="str"/>
      <x:c r="N1471" s="16" t="str"/>
      <x:c r="O1471" s="16" t="str"/>
      <x:c r="P1471" s="16" t="str">
        <x:v>Tobit_Patristic_Citations_Website_Chart(1).xlsx</x:v>
      </x:c>
    </x:row>
    <x:row r="1472" ht="42" customHeight="1">
      <x:c r="A1472" s="14" t="str">
        <x:v>Tobit</x:v>
      </x:c>
      <x:c r="B1472" s="14" t="str">
        <x:v>13</x:v>
      </x:c>
      <x:c r="C1472" s="14" t="str">
        <x:v>11</x:v>
      </x:c>
      <x:c r="D1472" s="16" t="str">
        <x:v>13:11</x:v>
      </x:c>
      <x:c r="E1472" s="16" t="str">
        <x:v>Many nations shall come from far to the name of the Lord God with gifts in their hands, even gifts to the King of heaven all generations shall praise thee with great joy</x:v>
      </x:c>
      <x:c r="F1472" s="16" t="str">
        <x:v>Tertullian</x:v>
      </x:c>
      <x:c r="G1472" s="16" t="n">
        <x:v>220</x:v>
      </x:c>
      <x:c r="H1472" s="16" t="str">
        <x:v>On Modesty 7</x:v>
      </x:c>
      <x:c r="I1472" s="16" t="str">
        <x:v>Cited along with John etc. without qualification: In that case, you make the Lord to have given no answer to the Pharisees’ muttering ... Tell me, is not all mankind one flock of God? Is not the same God both Lord and Shepherd of the universal nations? Used to confirm doctrine that God is Lord of all.</x:v>
      </x:c>
      <x:c r="J1472" s="16" t="str">
        <x:v>https://www.newadvent.org/fathers/0407.htm</x:v>
      </x:c>
      <x:c r="K1472" s="16" t="str">
        <x:v>Scriptural use without qualification</x:v>
      </x:c>
      <x:c r="L1472" s="16" t="str">
        <x:v>Yes</x:v>
      </x:c>
      <x:c r="M1472" s="16" t="str"/>
      <x:c r="N1472" s="16" t="str"/>
      <x:c r="O1472" s="16" t="str"/>
      <x:c r="P1472" s="16" t="str">
        <x:v>Tobit_Patristic_Citations_Website_Chart(1).xlsx</x:v>
      </x:c>
    </x:row>
    <x:row r="1473" ht="42" customHeight="1">
      <x:c r="A1473" s="14" t="str">
        <x:v>Tobit</x:v>
      </x:c>
      <x:c r="B1473" s="14" t="str">
        <x:v>14</x:v>
      </x:c>
      <x:c r="C1473" s="14" t="str">
        <x:v>2</x:v>
      </x:c>
      <x:c r="D1473" s="16" t="str">
        <x:v>14:2</x:v>
      </x:c>
      <x:c r="E1473" s="16" t="str">
        <x:v>And he was eight and fifty years old when he lost his sight, which was restored to him after eight years</x:v>
      </x:c>
      <x:c r="F1473" s="16" t="str">
        <x:v>Clement of Alexandria</x:v>
      </x:c>
      <x:c r="G1473" s="16" t="n">
        <x:v>198</x:v>
      </x:c>
      <x:c r="H1473" s="16" t="str">
        <x:v>Stromata 1, 21:</x:v>
      </x:c>
      <x:c r="I1473" s="16" t="str">
        <x:v>[Referred to as Scripture in 6, 12; see Tobit 4:15] At this period, too, occurred the sign of Jona; and Tobias, through the assistance of the angel Raphael, married Sarah, the demon having killed her seven first suitors; and after the marriage of Tobias, his father Tobit recovered his sight.</x:v>
      </x:c>
      <x:c r="J1473" s="16" t="str">
        <x:v>https://www.newadvent.org/fathers/02091.htm</x:v>
      </x:c>
      <x:c r="K1473" s="16" t="str">
        <x:v>Scriptural or canonical witness</x:v>
      </x:c>
      <x:c r="L1473" s="16" t="str">
        <x:v>Yes</x:v>
      </x:c>
      <x:c r="M1473" s="16" t="str">
        <x:v>Yes</x:v>
      </x:c>
      <x:c r="N1473" s="16" t="str"/>
      <x:c r="O1473" s="16" t="str"/>
      <x:c r="P1473" s="16" t="str">
        <x:v>Tobit_Patristic_Citations_Website_Chart(1).xlsx</x:v>
      </x:c>
    </x:row>
    <x:row r="1474" ht="42" customHeight="1">
      <x:c r="A1474" s="14" t="str">
        <x:v>Tobit</x:v>
      </x:c>
      <x:c r="B1474" s="14" t="str">
        <x:v>14</x:v>
      </x:c>
      <x:c r="C1474" s="14" t="str">
        <x:v>6</x:v>
      </x:c>
      <x:c r="D1474" s="16" t="str">
        <x:v>14:6</x:v>
      </x:c>
      <x:c r="E1474" s="16" t="str">
        <x:v>And all nations shall turn, and fear the Lord God truly, and shall bury their idols.</x:v>
      </x:c>
      <x:c r="F1474" s="16" t="str">
        <x:v>Athanasius</x:v>
      </x:c>
      <x:c r="G1474" s="16" t="n">
        <x:v>335</x:v>
      </x:c>
      <x:c r="H1474" s="16" t="str">
        <x:v>Discourses against the Arians 1, 43</x:v>
      </x:c>
      <x:c r="I1474" s="16" t="str">
        <x:v>Cited along with John and Philippians without qualification: No longer Israel alone, but from this time forward all the nations, as the prophet has foretold, abandon their idols and acknowledge the true God, the Father of Christ. Considered prophesy fulfilled by Christ.</x:v>
      </x:c>
      <x:c r="J1474" s="16" t="str">
        <x:v>https://www.newadvent.org/fathers/28161.htm</x:v>
      </x:c>
      <x:c r="K1474" s="16" t="str">
        <x:v>Scriptural use without qualification</x:v>
      </x:c>
      <x:c r="L1474" s="16" t="str">
        <x:v>Yes</x:v>
      </x:c>
      <x:c r="M1474" s="16" t="str"/>
      <x:c r="N1474" s="16" t="str"/>
      <x:c r="O1474" s="16" t="str">
        <x:v>Yes</x:v>
      </x:c>
      <x:c r="P1474" s="16" t="str">
        <x:v>Tobit_Patristic_Citations_Website_Chart(1).xlsx</x:v>
      </x:c>
    </x:row>
    <x:row r="1475" ht="42" customHeight="1">
      <x:c r="A1475" s="14" t="str">
        <x:v>Tobit</x:v>
      </x:c>
      <x:c r="B1475" s="14" t="str">
        <x:v>14</x:v>
      </x:c>
      <x:c r="C1475" s="14" t="str">
        <x:v>7</x:v>
      </x:c>
      <x:c r="D1475" s="16" t="str">
        <x:v>14:7</x:v>
      </x:c>
      <x:c r="E1475" s="16" t="str">
        <x:v>So shall all nations praise the Lord, and his people shall confess God, and the Lord shall exalt his people; and all those which love the Lord God in truth and justice shall rejoice, shewing mercy to our brethren.</x:v>
      </x:c>
      <x:c r="F1475" s="16" t="str">
        <x:v>Tertullian</x:v>
      </x:c>
      <x:c r="G1475" s="16" t="n">
        <x:v>220</x:v>
      </x:c>
      <x:c r="H1475" s="16" t="str">
        <x:v>On Modesty 7</x:v>
      </x:c>
      <x:c r="I1475" s="16" t="str">
        <x:v>Cited along with John etc. without qualification:... Tell me, is not all mankind one flock of God? Is not the same God both Lord and Shepherd of the universal nations? Used to confirm the doctrine that God is Lord of all.</x:v>
      </x:c>
      <x:c r="J1475" s="16" t="str">
        <x:v>https://www.newadvent.org/fathers/0407.htm</x:v>
      </x:c>
      <x:c r="K1475" s="16" t="str">
        <x:v>Doctrinal use</x:v>
      </x:c>
      <x:c r="L1475" s="16" t="str"/>
      <x:c r="M1475" s="16" t="str"/>
      <x:c r="N1475" s="16" t="str"/>
      <x:c r="O1475" s="16" t="str"/>
      <x:c r="P1475" s="16" t="str">
        <x:v>Tobit_Patristic_Citations_Website_Chart(1).xlsx</x:v>
      </x:c>
    </x:row>
    <x:row r="1476" ht="42" customHeight="1">
      <x:c r="A1476" s="14" t="str">
        <x:v>Tobit</x:v>
      </x:c>
      <x:c r="B1476" s="14" t="str">
        <x:v>14</x:v>
      </x:c>
      <x:c r="C1476" s="14" t="str">
        <x:v>11</x:v>
      </x:c>
      <x:c r="D1476" s="16" t="str">
        <x:v>14:11</x:v>
      </x:c>
      <x:c r="E1476" s="16" t="str">
        <x:v>Wherefore now, my son, consider what alms doeth, and how righteousness doth deliver</x:v>
      </x:c>
      <x:c r="F1476" s="16" t="str">
        <x:v>Cyprian</x:v>
      </x:c>
      <x:c r="G1476" s="16" t="n">
        <x:v>258</x:v>
      </x:c>
      <x:c r="H1476" s="16" t="str">
        <x:v>Treatise 8, 20</x:v>
      </x:c>
      <x:c r="I1476" s="16" t="str">
        <x:v>cited along with Acts, etc. without qualification: Be rather such a father to your children as was Tobias. Give useful and saving precepts to your pledges, such as he gave to his son; command your children what he also commanded his son, saying: And now, my son, I command you, serve God in truth, and do before Him that which pleases Him; and command your sons, that they exercise righteousness and alms, and be mindful of God, and bless His name always.</x:v>
      </x:c>
      <x:c r="J1476" s="16" t="str">
        <x:v>https://www.newadvent.org/fathers/050708.htm</x:v>
      </x:c>
      <x:c r="K1476" s="16" t="str">
        <x:v>Scriptural use without qualification</x:v>
      </x:c>
      <x:c r="L1476" s="16" t="str">
        <x:v>Yes</x:v>
      </x:c>
      <x:c r="M1476" s="16" t="str"/>
      <x:c r="N1476" s="16" t="str"/>
      <x:c r="O1476" s="16" t="str"/>
      <x:c r="P1476" s="16" t="str">
        <x:v>Tobit_Patristic_Citations_Website_Chart(1).xlsx</x:v>
      </x:c>
    </x:row>
  </x:sheetData>
  <x:conditionalFormatting sqref="L2:L1476">
    <x:cfRule type="expression" dxfId="0" priority="1">
      <x:formula>L2="Yes"</x:formula>
    </x:cfRule>
  </x:conditionalFormatting>
  <x:conditionalFormatting sqref="M2:M1476">
    <x:cfRule type="expression" dxfId="1" priority="2">
      <x:formula>M2="Yes"</x:formula>
    </x:cfRule>
  </x:conditionalFormatting>
  <x:conditionalFormatting sqref="N2:N1476">
    <x:cfRule type="expression" dxfId="2" priority="3">
      <x:formula>N2="Yes"</x:formula>
    </x:cfRule>
  </x:conditionalFormatting>
  <x:conditionalFormatting sqref="O2:O1476">
    <x:cfRule type="expression" dxfId="3" priority="4">
      <x:formula>O2="Yes"</x:formula>
    </x:cfRule>
  </x:conditionalFormatting>
  <x:pageMargins left="0.7" right="0.7" top="0.75" bottom="0.75" header="0.3" footer="0.3"/>
  <x:tableParts count="1">
    <x:tablePart xmlns:r="http://schemas.openxmlformats.org/officeDocument/2006/relationships" r:id="Rc6413d1112ac48e8"/>
  </x:tableParts>
</x:worksheet>
</file>

<file path=xl/worksheets/sheet2.xml><?xml version="1.0" encoding="utf-8"?>
<x:worksheet xmlns:x="http://schemas.openxmlformats.org/spreadsheetml/2006/main">
  <x:sheetFormatPr defaultRowHeight="15"/>
  <x:cols>
    <x:col min="1" max="1" width="30" hidden="0" customWidth="1"/>
    <x:col min="2" max="2" width="18" hidden="0" customWidth="1"/>
    <x:col min="3" max="3" width="18" hidden="0" customWidth="1"/>
    <x:col min="4" max="4" width="28" hidden="0" customWidth="1"/>
    <x:col min="5" max="5" width="18" hidden="0" customWidth="1"/>
    <x:col min="6" max="6" width="18" hidden="0" customWidth="1"/>
    <x:col min="7" max="7" width="18" hidden="0" customWidth="1"/>
    <x:col min="8" max="8" width="18" hidden="0" customWidth="1"/>
  </x:cols>
  <x:sheetData>
    <x:row r="1" ht="32" customHeight="1">
      <x:c r="A1" s="20" t="str">
        <x:v>Deuterocanonical Patristic Citations — Master Summary</x:v>
      </x:c>
      <x:c r="B1" s="20"/>
      <x:c r="C1" s="20"/>
      <x:c r="D1" s="20"/>
      <x:c r="E1" s="20"/>
      <x:c r="F1" s="20"/>
      <x:c r="G1" s="20"/>
      <x:c r="H1" s="20"/>
    </x:row>
    <x:row r="3">
      <x:c r="A3" s="25" t="str">
        <x:v>Master Rows</x:v>
      </x:c>
      <x:c r="B3" s="29" t="n">
        <x:v>1475</x:v>
      </x:c>
    </x:row>
    <x:row r="4">
      <x:c r="A4" s="25" t="str">
        <x:v>Books</x:v>
      </x:c>
      <x:c r="B4" s="29" t="n">
        <x:v>8</x:v>
      </x:c>
    </x:row>
    <x:row r="5">
      <x:c r="A5" s="25" t="str">
        <x:v>Distinct Fathers</x:v>
      </x:c>
      <x:c r="B5" s="29" t="n">
        <x:v>85</x:v>
      </x:c>
    </x:row>
    <x:row r="6">
      <x:c r="A6" s="25" t="str">
        <x:v>Scripture-Witness Search Aids</x:v>
      </x:c>
      <x:c r="B6" s="29" t="n">
        <x:v>947</x:v>
      </x:c>
    </x:row>
    <x:row r="7">
      <x:c r="A7" s="25" t="str">
        <x:v>Christological / Prophetic Search Aids</x:v>
      </x:c>
      <x:c r="B7" s="29" t="n">
        <x:v>295</x:v>
      </x:c>
    </x:row>
    <x:row r="9">
      <x:c r="A9" s="3" t="str">
        <x:v>Book</x:v>
      </x:c>
      <x:c r="B9" s="3" t="str">
        <x:v>Citation Rows</x:v>
      </x:c>
      <x:c r="D9" s="3" t="str">
        <x:v>Father</x:v>
      </x:c>
      <x:c r="E9" s="3" t="str">
        <x:v>Citation Rows</x:v>
      </x:c>
    </x:row>
    <x:row r="10">
      <x:c r="A10" t="str">
        <x:v>Wisdom</x:v>
      </x:c>
      <x:c r="B10" t="n">
        <x:v>509</x:v>
      </x:c>
      <x:c r="D10" t="str">
        <x:v>Augustine</x:v>
      </x:c>
      <x:c r="E10" t="n">
        <x:v>501</x:v>
      </x:c>
    </x:row>
    <x:row r="11">
      <x:c r="A11" t="str">
        <x:v>Sirach</x:v>
      </x:c>
      <x:c r="B11" t="n">
        <x:v>448</x:v>
      </x:c>
      <x:c r="D11" t="str">
        <x:v>Origen</x:v>
      </x:c>
      <x:c r="E11" t="n">
        <x:v>158</x:v>
      </x:c>
    </x:row>
    <x:row r="12">
      <x:c r="A12" t="str">
        <x:v>Tobit</x:v>
      </x:c>
      <x:c r="B12" t="n">
        <x:v>194</x:v>
      </x:c>
      <x:c r="D12" t="str">
        <x:v>Ambrose</x:v>
      </x:c>
      <x:c r="E12" t="n">
        <x:v>89</x:v>
      </x:c>
    </x:row>
    <x:row r="13">
      <x:c r="A13" t="str">
        <x:v>Baruch</x:v>
      </x:c>
      <x:c r="B13" t="n">
        <x:v>140</x:v>
      </x:c>
      <x:c r="D13" t="str">
        <x:v>Clement of Alexandria</x:v>
      </x:c>
      <x:c r="E13" t="n">
        <x:v>88</x:v>
      </x:c>
    </x:row>
    <x:row r="14">
      <x:c r="A14" t="str">
        <x:v>Judith</x:v>
      </x:c>
      <x:c r="B14" t="n">
        <x:v>77</x:v>
      </x:c>
      <x:c r="D14" t="str">
        <x:v>Cyprian</x:v>
      </x:c>
      <x:c r="E14" t="n">
        <x:v>77</x:v>
      </x:c>
    </x:row>
    <x:row r="15">
      <x:c r="A15" t="str">
        <x:v>Susanna</x:v>
      </x:c>
      <x:c r="B15" t="n">
        <x:v>50</x:v>
      </x:c>
      <x:c r="D15" t="str">
        <x:v>Chromatius</x:v>
      </x:c>
      <x:c r="E15" t="n">
        <x:v>66</x:v>
      </x:c>
    </x:row>
    <x:row r="16">
      <x:c r="A16" t="str">
        <x:v>1 Maccabees</x:v>
      </x:c>
      <x:c r="B16" t="n">
        <x:v>30</x:v>
      </x:c>
      <x:c r="D16" t="str">
        <x:v>John Chrysostom</x:v>
      </x:c>
      <x:c r="E16" t="n">
        <x:v>48</x:v>
      </x:c>
    </x:row>
    <x:row r="17">
      <x:c r="A17" t="str">
        <x:v>2 Maccabees</x:v>
      </x:c>
      <x:c r="B17" t="n">
        <x:v>27</x:v>
      </x:c>
      <x:c r="D17" t="str">
        <x:v>Athanasius</x:v>
      </x:c>
      <x:c r="E17" t="n">
        <x:v>44</x:v>
      </x:c>
    </x:row>
    <x:row r="18">
      <x:c r="D18" t="str">
        <x:v>Epiphanius</x:v>
      </x:c>
      <x:c r="E18" t="n">
        <x:v>37</x:v>
      </x:c>
    </x:row>
    <x:row r="19">
      <x:c r="D19" t="str">
        <x:v>Jerome</x:v>
      </x:c>
      <x:c r="E19" t="n">
        <x:v>25</x:v>
      </x:c>
    </x:row>
    <x:row r="20">
      <x:c r="A20" s="3" t="str">
        <x:v>Search Aid</x:v>
      </x:c>
      <x:c r="B20" s="3" t="str">
        <x:v>Rows</x:v>
      </x:c>
      <x:c r="D20" t="str">
        <x:v>Gregory of Nazianzus</x:v>
      </x:c>
      <x:c r="E20" t="n">
        <x:v>24</x:v>
      </x:c>
    </x:row>
    <x:row r="21">
      <x:c r="A21" t="str">
        <x:v>Scripture witness</x:v>
      </x:c>
      <x:c r="B21" t="n">
        <x:v>947</x:v>
      </x:c>
      <x:c r="D21" t="str">
        <x:v>Methodius</x:v>
      </x:c>
      <x:c r="E21" t="n">
        <x:v>24</x:v>
      </x:c>
    </x:row>
    <x:row r="22">
      <x:c r="A22" t="str">
        <x:v>Canonical witness</x:v>
      </x:c>
      <x:c r="B22" t="n">
        <x:v>522</x:v>
      </x:c>
      <x:c r="D22" t="str">
        <x:v>Cyril of Alexandria</x:v>
      </x:c>
      <x:c r="E22" t="n">
        <x:v>23</x:v>
      </x:c>
    </x:row>
    <x:row r="23">
      <x:c r="A23" t="str">
        <x:v>Direct quotation</x:v>
      </x:c>
      <x:c r="B23" t="n">
        <x:v>590</x:v>
      </x:c>
      <x:c r="D23" t="str">
        <x:v>Sulpitius Severus</x:v>
      </x:c>
      <x:c r="E23" t="n">
        <x:v>20</x:v>
      </x:c>
    </x:row>
    <x:row r="24">
      <x:c r="A24" t="str">
        <x:v>Christological / prophetic</x:v>
      </x:c>
      <x:c r="B24" t="n">
        <x:v>295</x:v>
      </x:c>
      <x:c r="D24" t="str">
        <x:v>Theodoret</x:v>
      </x:c>
      <x:c r="E24" t="n">
        <x:v>18</x:v>
      </x:c>
    </x:row>
    <x:row r="25">
      <x:c r="D25" t="str">
        <x:v>Tertullian</x:v>
      </x:c>
      <x:c r="E25" t="n">
        <x:v>13</x:v>
      </x:c>
    </x:row>
    <x:row r="26">
      <x:c r="D26" t="str">
        <x:v>Didymus the Blind</x:v>
      </x:c>
      <x:c r="E26" t="n">
        <x:v>13</x:v>
      </x:c>
    </x:row>
    <x:row r="27">
      <x:c r="D27" t="str">
        <x:v>Eusebius of Caesarea</x:v>
      </x:c>
      <x:c r="E27" t="n">
        <x:v>13</x:v>
      </x:c>
    </x:row>
    <x:row r="28">
      <x:c r="D28" t="str">
        <x:v>Hilary of Poitiers</x:v>
      </x:c>
      <x:c r="E28" t="n">
        <x:v>13</x:v>
      </x:c>
    </x:row>
    <x:row r="29">
      <x:c r="D29" t="str">
        <x:v>John Cassian</x:v>
      </x:c>
      <x:c r="E29" t="n">
        <x:v>12</x:v>
      </x:c>
    </x:row>
  </x:sheetData>
  <x:mergeCells>
    <x:mergeCell ref="A1:H1"/>
  </x:mergeCells>
  <x:pageMargins left="0.7" right="0.7" top="0.75" bottom="0.75" header="0.3" footer="0.3"/>
  <x:drawing xmlns:r="http://schemas.openxmlformats.org/officeDocument/2006/relationships" r:id="R10a1d4d73b5c4746"/>
  <x:tableParts count="3">
    <x:tablePart xmlns:r="http://schemas.openxmlformats.org/officeDocument/2006/relationships" r:id="R3209543cb1a84739"/>
    <x:tablePart xmlns:r="http://schemas.openxmlformats.org/officeDocument/2006/relationships" r:id="R0b73132eba4349d7"/>
    <x:tablePart xmlns:r="http://schemas.openxmlformats.org/officeDocument/2006/relationships" r:id="Re834ed61686d42d0"/>
  </x:tableParts>
</x:worksheet>
</file>

<file path=xl/worksheets/sheet3.xml><?xml version="1.0" encoding="utf-8"?>
<x:worksheet xmlns:x="http://schemas.openxmlformats.org/spreadsheetml/2006/main">
  <x:sheetFormatPr defaultRowHeight="15"/>
  <x:cols>
    <x:col min="1" max="1" width="24" hidden="0" customWidth="1"/>
    <x:col min="2" max="2" width="95" hidden="0" customWidth="1"/>
  </x:cols>
  <x:sheetData>
    <x:row r="1" ht="30" customHeight="1">
      <x:c r="A1" s="19" t="str">
        <x:v>About This Master Workbook</x:v>
      </x:c>
      <x:c r="B1" s="19"/>
      <x:c r="C1" s="19"/>
      <x:c r="D1" s="19"/>
      <x:c r="E1" s="19"/>
      <x:c r="F1" s="19"/>
    </x:row>
    <x:row r="3" ht="44" customHeight="1">
      <x:c r="A3" s="34" t="str">
        <x:v>Purpose</x:v>
      </x:c>
      <x:c r="B3" s="35" t="str">
        <x:v>Combines all eight individual deuterocanonical patristic-citation workbooks into one filterable research database.</x:v>
      </x:c>
    </x:row>
    <x:row r="4" ht="44" customHeight="1">
      <x:c r="A4" s="34" t="str">
        <x:v>Master Citations</x:v>
      </x:c>
      <x:c r="B4" s="35" t="str">
        <x:v>Contains every citation row from the source workbooks, with no intentional omissions or deduplication.</x:v>
      </x:c>
    </x:row>
    <x:row r="5" ht="44" customHeight="1">
      <x:c r="A5" s="34" t="str">
        <x:v>Normalized fields</x:v>
      </x:c>
      <x:c r="B5" s="35" t="str">
        <x:v>Book, Chapter, Verse, and Original Reference are separated so users can filter by book, chapter, verse, Father, date, work, or type.</x:v>
      </x:c>
    </x:row>
    <x:row r="6" ht="44" customHeight="1">
      <x:c r="A6" s="34" t="str">
        <x:v>Source fidelity</x:v>
      </x:c>
      <x:c r="B6" s="35" t="str">
        <x:v>The original verse text, Father name/date, work, citation text, link/location note, and type-of-use wording are preserved from each component workbook.</x:v>
      </x:c>
    </x:row>
    <x:row r="7" ht="44" customHeight="1">
      <x:c r="A7" s="34" t="str">
        <x:v>Search-aid flags</x:v>
      </x:c>
      <x:c r="B7" s="35" t="str">
        <x:v>The four Yes/blank research flags are automated keyword aids derived from Type of Use and Citation text. They are intended to speed research, not replace editorial judgment.</x:v>
      </x:c>
    </x:row>
    <x:row r="8" ht="44" customHeight="1">
      <x:c r="A8" s="34" t="str">
        <x:v>Book-level rows</x:v>
      </x:c>
      <x:c r="B8" s="35" t="str">
        <x:v>Rows labeled Book-level retain blank Chapter and Verse fields while preserving Book-level in Original Reference.</x:v>
      </x:c>
    </x:row>
    <x:row r="9" ht="44" customHeight="1">
      <x:c r="A9" s="34" t="str">
        <x:v>Dates</x:v>
      </x:c>
      <x:c r="B9" s="35" t="str">
        <x:v>Dates are preserved as supplied. Some source sheets use a year number, while others include text such as “230 AD.”</x:v>
      </x:c>
    </x:row>
    <x:row r="10" ht="44" customHeight="1">
      <x:c r="A10" s="34" t="str">
        <x:v>Recommended use</x:v>
      </x:c>
      <x:c r="B10" s="35" t="str">
        <x:v>Use the filter arrows in Master Citations. For example, filter Father for Augustine, Book for Wisdom, Chapter for 2, or Scripture Witness? for Yes.</x:v>
      </x:c>
    </x:row>
    <x:row r="11" ht="44" customHeight="1">
      <x:c r="A11" s="34" t="str">
        <x:v>Future expansion</x:v>
      </x:c>
      <x:c r="B11" s="35" t="str">
        <x:v>New books or citations can be appended to the Master Citations table using the same standardized columns.</x:v>
      </x:c>
    </x:row>
  </x:sheetData>
  <x:mergeCells>
    <x:mergeCell ref="A1:F1"/>
  </x:mergeCells>
  <x:pageMargins left="0.7" right="0.7" top="0.75" bottom="0.75" header="0.3" footer="0.3"/>
</x:worksheet>
</file>

<file path=xl/worksheets/sheet4.xml><?xml version="1.0" encoding="utf-8"?>
<x:worksheet xmlns:x="http://schemas.openxmlformats.org/spreadsheetml/2006/main">
  <x:sheetFormatPr defaultRowHeight="15"/>
  <x:cols>
    <x:col min="1" max="1" width="18" hidden="0" customWidth="1"/>
    <x:col min="2" max="2" width="15" hidden="0" customWidth="1"/>
    <x:col min="3" max="3" width="58" hidden="0" customWidth="1"/>
    <x:col min="4" max="4" width="18" hidden="0" customWidth="1"/>
  </x:cols>
  <x:sheetData>
    <x:row r="1" ht="28" customHeight="1">
      <x:c r="A1" s="39" t="str">
        <x:v>Component Workbooks Included</x:v>
      </x:c>
      <x:c r="B1" s="39"/>
      <x:c r="C1" s="39"/>
      <x:c r="D1" s="39"/>
    </x:row>
    <x:row r="3">
      <x:c r="A3" s="3" t="str">
        <x:v>Book</x:v>
      </x:c>
      <x:c r="B3" s="3" t="str">
        <x:v>Citation Rows</x:v>
      </x:c>
      <x:c r="C3" s="3" t="str">
        <x:v>Source Workbook</x:v>
      </x:c>
      <x:c r="D3" s="3" t="str">
        <x:v>Imported Status</x:v>
      </x:c>
    </x:row>
    <x:row r="4">
      <x:c r="A4" t="str">
        <x:v>Wisdom</x:v>
      </x:c>
      <x:c r="B4" t="n">
        <x:v>509</x:v>
      </x:c>
      <x:c r="C4" t="str">
        <x:v>Wisdom_Patristic_Citations_Website_Chart(2).xlsx</x:v>
      </x:c>
      <x:c r="D4" t="str">
        <x:v>Included</x:v>
      </x:c>
    </x:row>
    <x:row r="5">
      <x:c r="A5" t="str">
        <x:v>2 Maccabees</x:v>
      </x:c>
      <x:c r="B5" t="n">
        <x:v>27</x:v>
      </x:c>
      <x:c r="C5" t="str">
        <x:v>2_Maccabees_Patristic_Citations_Website_Chart_Polished(1).xlsx</x:v>
      </x:c>
      <x:c r="D5" t="str">
        <x:v>Included</x:v>
      </x:c>
    </x:row>
    <x:row r="6">
      <x:c r="A6" t="str">
        <x:v>1 Maccabees</x:v>
      </x:c>
      <x:c r="B6" t="n">
        <x:v>30</x:v>
      </x:c>
      <x:c r="C6" t="str">
        <x:v>1_Maccabees_Patristic_Citations_Website_Chart_Polished(1).xlsx</x:v>
      </x:c>
      <x:c r="D6" t="str">
        <x:v>Included</x:v>
      </x:c>
    </x:row>
    <x:row r="7">
      <x:c r="A7" t="str">
        <x:v>Baruch</x:v>
      </x:c>
      <x:c r="B7" t="n">
        <x:v>140</x:v>
      </x:c>
      <x:c r="C7" t="str">
        <x:v>Baruch_Patristic_Citations_Website_Chart(1).xlsx</x:v>
      </x:c>
      <x:c r="D7" t="str">
        <x:v>Included</x:v>
      </x:c>
    </x:row>
    <x:row r="8">
      <x:c r="A8" t="str">
        <x:v>Judith</x:v>
      </x:c>
      <x:c r="B8" t="n">
        <x:v>77</x:v>
      </x:c>
      <x:c r="C8" t="str">
        <x:v>Judith_Patristic_Citations_Website_Chart(1).xlsx</x:v>
      </x:c>
      <x:c r="D8" t="str">
        <x:v>Included</x:v>
      </x:c>
    </x:row>
    <x:row r="9">
      <x:c r="A9" t="str">
        <x:v>Sirach</x:v>
      </x:c>
      <x:c r="B9" t="n">
        <x:v>448</x:v>
      </x:c>
      <x:c r="C9" t="str">
        <x:v>Sirach_Patristic_Citations_Website_Chart_Polished(1).xlsx</x:v>
      </x:c>
      <x:c r="D9" t="str">
        <x:v>Included</x:v>
      </x:c>
    </x:row>
    <x:row r="10">
      <x:c r="A10" t="str">
        <x:v>Susanna</x:v>
      </x:c>
      <x:c r="B10" t="n">
        <x:v>50</x:v>
      </x:c>
      <x:c r="C10" t="str">
        <x:v>Susanna_Patristic_Citations_Website_Chart(1).xlsx</x:v>
      </x:c>
      <x:c r="D10" t="str">
        <x:v>Included</x:v>
      </x:c>
    </x:row>
    <x:row r="11">
      <x:c r="A11" t="str">
        <x:v>Tobit</x:v>
      </x:c>
      <x:c r="B11" t="n">
        <x:v>194</x:v>
      </x:c>
      <x:c r="C11" t="str">
        <x:v>Tobit_Patristic_Citations_Website_Chart(1).xlsx</x:v>
      </x:c>
      <x:c r="D11" t="str">
        <x:v>Included</x:v>
      </x:c>
    </x:row>
  </x:sheetData>
  <x:mergeCells>
    <x:mergeCell ref="A1:D1"/>
  </x:mergeCells>
  <x:pageMargins left="0.7" right="0.7" top="0.75" bottom="0.75" header="0.3" footer="0.3"/>
  <x:tableParts count="1">
    <x:tablePart xmlns:r="http://schemas.openxmlformats.org/officeDocument/2006/relationships" r:id="Rcf4290b53c094329"/>
  </x:tableParts>
</x:worksheet>
</file>